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PETA BIBLIOTECA\BTCA 2020\Graduando 2020\"/>
    </mc:Choice>
  </mc:AlternateContent>
  <bookViews>
    <workbookView xWindow="0" yWindow="0" windowWidth="21600" windowHeight="8145"/>
  </bookViews>
  <sheets>
    <sheet name="FORMULARIO DE COMPRAS" sheetId="1" r:id="rId1"/>
  </sheets>
  <externalReferences>
    <externalReference r:id="rId2"/>
  </externalReferences>
  <definedNames>
    <definedName name="_ftn1" localSheetId="0">'FORMULARIO DE COMPRAS'!#REF!</definedName>
    <definedName name="_ftnref1" localSheetId="0">'FORMULARIO DE COMPRAS'!#REF!</definedName>
    <definedName name="_xlnm.Print_Area" localSheetId="0">'FORMULARIO DE COMPRAS'!$A$1:$B$179</definedName>
    <definedName name="Print_Area_0" localSheetId="0">'FORMULARIO DE COMPRAS'!$B$3:$B$183</definedName>
    <definedName name="_xlnm.Print_Titles" localSheetId="0">'FORMULARIO DE COMPRAS'!$10:$10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</calcChain>
</file>

<file path=xl/sharedStrings.xml><?xml version="1.0" encoding="utf-8"?>
<sst xmlns="http://schemas.openxmlformats.org/spreadsheetml/2006/main" count="171" uniqueCount="169">
  <si>
    <t>Títulos</t>
  </si>
  <si>
    <t>Guía de los Fundamentos de la Dirección de Proyectos,  (PMBOK® Guide)–Sixth Edition PMBOK® Guide</t>
  </si>
  <si>
    <t>Business Intelligence Roadmap: The Complete Project Lifecycle for Decision-Support Applications</t>
  </si>
  <si>
    <t xml:space="preserve">Auditoría de Tecnologías y Sistemas de Información. </t>
  </si>
  <si>
    <t>Ingeniería de software. Ian Sommerville. - 9na Edición</t>
  </si>
  <si>
    <t>Ingeniería de Software. Roger S. Pressman – 7ma Edición</t>
  </si>
  <si>
    <t>Introduccion a la Mineria de Datos. JOSE HERNANDEZ ORALLO. – 2012</t>
  </si>
  <si>
    <t>PROBABILIDAD Y ESTADISTICA EN CIENCIAS E INGENIERIAS (En papel). Jay L. Devore.</t>
  </si>
  <si>
    <t>FUNDAMENTOS DE BASES DE DATOS. Abraham Silberschatz,Henry F. Korth
S. Sudarshan.</t>
  </si>
  <si>
    <t>Auditoria de Sistemas: Estandar Cobit 4.1---Leopoldo Vanegas Loor, Jodamia Murillo Rosado.</t>
  </si>
  <si>
    <t>BUSINESS INTELLIGENCE (BI) &amp; ANALYTICS. El arte de convertir datos en conocimiento. Volumen I</t>
  </si>
  <si>
    <t>Dibujo y Diseño En Ingenieria. 6 Ed. Jensen, Cecil Jensen, Jay D. Helsel, Dennis R. Short.</t>
  </si>
  <si>
    <t>AUTOCAD 2019. CURSO PRÁCTICO.  Cebolla, Castell</t>
  </si>
  <si>
    <t xml:space="preserve">SEGURIDAD INDUSTRIAL Y ADMINISTRACION DE LA SALUD  Asfahl </t>
  </si>
  <si>
    <t>Official Guide to Certified SOLIDWORKS Associate Exams: CSWA, CSWA-SD, CSWSA-FEA, CSWA-AM (2017 - 2019) (Inglés) 1st Edición  David Planchard</t>
  </si>
  <si>
    <t>The C++ Programming Language, 4th Edition Bjarne Stroustrup</t>
  </si>
  <si>
    <t>Introductory Circuit Analysis (13th Edition) Robert L. Boylestad</t>
  </si>
  <si>
    <t xml:space="preserve">Microelectronic Circuits. S. Sedra. 2014 (7th Edition) Sedra, Smith </t>
  </si>
  <si>
    <t>Logic &amp; Computer Design Fundamentals (5th Edition) M. Morris R. Mano</t>
  </si>
  <si>
    <t>Digital Systems Design with FPGAs and CPLDs 1st Edición. Autor: Ion  Grout</t>
  </si>
  <si>
    <t>Industrial Motor Control 7th edition. Autor:  Herman, Stephen L</t>
  </si>
  <si>
    <t>Student Reference Manual for Electronic Instrumentation Laboratories (2nd Edition). Autor: Wolf-Stanley</t>
  </si>
  <si>
    <t xml:space="preserve">Electrical Machines, Drives and Power Systems (Inglés) 6th Edición. Autor: WILDI THEODORE </t>
  </si>
  <si>
    <t xml:space="preserve">Freescale ARM Cortex-M Embedded Programming (Mazidi and Naimi ARM books) (Volume 3) Autor: Mazidi and Naimi </t>
  </si>
  <si>
    <t>Como Preparar Un Plan De Negocios Exitoso. Autor: Greg Balanko</t>
  </si>
  <si>
    <t>Control Systems Engineering , 7th Edición. Autor: Norman S. Nise</t>
  </si>
  <si>
    <t>MECATRONICA CONTROL Y AUTOMATIZACION. Autor: FERNANDO REYES CORTES</t>
  </si>
  <si>
    <t>Modern Robotics: Mechanics, Planning, and Control (1st Ed). Autor: Kevin M. Lynch</t>
  </si>
  <si>
    <t>CNC Programming Handbook, Third Edition (Inglés) 3rd Edición. Autor: Peter Smid</t>
  </si>
  <si>
    <t>Metodologia de la Investigación. Autor: Roberto Hernández Sampieri Christian Paulina Mendoza Torres</t>
  </si>
  <si>
    <t>CCDA 200-310 Official Cert Guide, 5th Edition. Autor: Anthony Bruno, Steve Jordan</t>
  </si>
  <si>
    <t>CCNP routing and switching route 300-101. Autor: Kevin Wallace</t>
  </si>
  <si>
    <t xml:space="preserve">CCNA Wireless 200-355 Official Cert Guide (2016). Autor: David Hucaby. </t>
  </si>
  <si>
    <t>CCNA Routing and Switching 200-125 Official Cert Guide Library.. 2016.   
 Wendell Odom</t>
  </si>
  <si>
    <t xml:space="preserve">Installing and Configuring Windows Server 2012 R2 (MCSA). Autor: Craig Zacker </t>
  </si>
  <si>
    <t xml:space="preserve">CompTIA Security+ Study Guide: SY0-501.  Emmett Dulaney, Chuck Easttom </t>
  </si>
  <si>
    <t>Modern Operating Systems (4th Edition). Autor: Andrew Tanenbaum,</t>
  </si>
  <si>
    <t>Linux+ and LPIC-1 Guide to Linux Certification (MindTap Course List). Autor: Jason Eckert</t>
  </si>
  <si>
    <t xml:space="preserve">          </t>
  </si>
  <si>
    <t>Absorción Del Sonido. Pedro Cobo Parra. 2015. Consejo Superior de Investigaciones Científicas.</t>
  </si>
  <si>
    <t xml:space="preserve">Animación: Del Lápiz Al Pixel. Editorial omega, España. 2010. Tony White </t>
  </si>
  <si>
    <t>Aproximación Al Sonido. Orion Vargas. 2012</t>
  </si>
  <si>
    <t>Auditoría de seguridad informática. Ester Chicano Tejada</t>
  </si>
  <si>
    <t>Auditoria de Sistemas: Estandar Cobit 4.1. Leopoldo Vanegas Loor, Jodamia Murillo Rosado</t>
  </si>
  <si>
    <t xml:space="preserve">Auditoría de Tecnologías y Sistemas de Información. Mario G. Piattini Velthuis, Emilio del Peso Navarro, Mar del Peso Ruiz </t>
  </si>
  <si>
    <t>Bitcoin: La tecnología Blockchain y su investigación. Autor: Félix Brezo y Yaiza Rubio</t>
  </si>
  <si>
    <t>Business Intelligence Roadmap: The Complete Project Lifecycle for Decision-Support Applications.Larissa T. Moss, Shaku Atre.</t>
  </si>
  <si>
    <t>CCNP Security SENSS 300-206 Official Certification Guide. Mark Bernard, David Burns</t>
  </si>
  <si>
    <t>CCNP Security SIMOS 300-209 Official Cert Guide. Howard Hooper, Natalie Timms</t>
  </si>
  <si>
    <t>Certificado de profesionalidad de seguridad informática., Auditoría en informática. Adams, Echenique García J. 2014,2001. Auditoría de seguridad informática, En informática</t>
  </si>
  <si>
    <t>Cómo preparar un plan de negocios.com: Joanne Eglash</t>
  </si>
  <si>
    <t>Crear un plan de negocios. Harvard Business Press</t>
  </si>
  <si>
    <t>Curso de Ciberseguridad y Hacking Ético 2013. Leonardo Gutiérrez del Moral</t>
  </si>
  <si>
    <t>DATA WAREHOUSE, DATA MARTS Y MODELOS DIMENSIONALES. Un pilar fundamental para la toma de decisiones. Volumen II</t>
  </si>
  <si>
    <t>Dibujo y Diseño en Ingeniería. 6 Ed.  2004: McGraw-Hill Interamericana, 840 p. Cecil Jensen, Jay D. Helsel, Dennis R.Short.</t>
  </si>
  <si>
    <t>DiGITAL ART MASTERS: VOLUME 3. 3Dtotal.com</t>
  </si>
  <si>
    <t>Digital Lighting and Rendering (3rd Edition). Jeremy Birn</t>
  </si>
  <si>
    <t>Dirigir las t.I. como un negocio. Mark  Lutchen</t>
  </si>
  <si>
    <t xml:space="preserve">Diseño Interactivo. Editorial: OCEANO AMBAR. 2013 Barcelona, España. Andy Pratt </t>
  </si>
  <si>
    <t>Eco packaging design. Editorial Monsa 2012. Miguel Abellán.</t>
  </si>
  <si>
    <t>El Arte De Los Sonidos Fijados. Michel Chion.2014</t>
  </si>
  <si>
    <t>El Emprendimiento Empresarial: La Importancia de ser Emprendedor. Juan Antonio Vázquez Moreno</t>
  </si>
  <si>
    <t>El Poder Del Dj: El Verdadero Poder Del Sonido. David Amo. 2018</t>
  </si>
  <si>
    <t>El Sonido En Los Medios Audiovisuales. Stanley R. Alten. 2008</t>
  </si>
  <si>
    <t>El Sonido Se Comparte: Canto Colectivo Y Educación Musical. Alfonso Elorriaga. 2013</t>
  </si>
  <si>
    <t>Emprendimiento innovador y microempresas en red: Diez ideas para salir de la crisis. Joan Torrent-Sellens. 2012. Editorial UOC.</t>
  </si>
  <si>
    <t>Empresas + personas: un modelo de portal corporativo para impulsar personas y empresa. Mariano Siminiani</t>
  </si>
  <si>
    <t>Equipos De Sonido Equipos Electrónicos De Consumo.Grado Medio. Vv.Aa. 2006</t>
  </si>
  <si>
    <t>Espacio, Sonido Y Arquitectura. Fausto E. Rodriguez. 2013 </t>
  </si>
  <si>
    <t xml:space="preserve">Ethical Hacking: Teoría y práctica para la realización de un pentesting. Autor: Pablo González Pérez </t>
  </si>
  <si>
    <t>Ética, Tecnología y Valores en la Sociedad Global. Queralto, Ramón.</t>
  </si>
  <si>
    <t xml:space="preserve">FISICA ELECTRICIDAD Y MAGNETISMO. RAYMOND SERWAY" 9 ED CENGAGE LEARNING (2014) </t>
  </si>
  <si>
    <t xml:space="preserve">Física para Ciencias e Ingeniería. Vol 1, 9ma. Ed. R. SERWAY, J.JEWETT </t>
  </si>
  <si>
    <t xml:space="preserve">Física para Ciencias e Ingenieria. Vol 2, 9ma. Ed. R. SERWAY, J.JEWETT </t>
  </si>
  <si>
    <t xml:space="preserve">FISICA PARA CIENCIAS E INGENIERIAS. VOL 1. DOUGLAS C. GIANCOLI  4ed PEARSON EDUCACION  </t>
  </si>
  <si>
    <t>Física Universitaria. Vol 2. 13 ed. Sears y Zemanski</t>
  </si>
  <si>
    <t xml:space="preserve">Fundamentals of Voice and Data Cabling Companion Guide (Cisco Networking Academy Program) .Cisco Systems </t>
  </si>
  <si>
    <r>
      <rPr>
        <sz val="9"/>
        <color rgb="FF000000"/>
        <rFont val="Times New Roman"/>
        <family val="1"/>
      </rPr>
      <t>FUNDAMENTOS DE BASES DE DATOS</t>
    </r>
    <r>
      <rPr>
        <sz val="10"/>
        <color rgb="FF000000"/>
        <rFont val="Times New Roman"/>
        <family val="1"/>
      </rPr>
      <t>. Abraham Silberschatz,Henry F. Korth, S. Sudarshan</t>
    </r>
  </si>
  <si>
    <t>Generación Y Procesamiento De Sonido Y Música A Través Del Progra Ma Csound. Oscar Pablo Di Liscia. 2006</t>
  </si>
  <si>
    <t>Gestión de Servicios TI basado en ITIL® V3 - Guía de Bolsillo. Jan van Bon</t>
  </si>
  <si>
    <t>Guía de los Fundamentos de la Dirección de Proyectos. PMI. 2017. 6ta, 2017.  (Guía del PMBOK®).</t>
  </si>
  <si>
    <t>Hacking y Seguridad VoIP. Autores: José Luis Verdeguer Navarro </t>
  </si>
  <si>
    <t>Informática forense: 44 casos reales. E. Martínez de Carvajal</t>
  </si>
  <si>
    <t xml:space="preserve">Informática forense: El Rastro Digital Del Crimen, Informática forense: 44 casos reales. Ferro Veiga, Carvajal Hedrich E. 2015, 2012.  Createspace Independent Pub., </t>
  </si>
  <si>
    <t xml:space="preserve">Ingeniería de software - 9na Edición. Ian Sommerville </t>
  </si>
  <si>
    <t>Instalaciones De Sonido, Imagen Y Seguridad Electrónica. Tomas Perales Benito. 2014</t>
  </si>
  <si>
    <t>INTRODUCCIÓN A LA INFORMÁTICA FORENSE. Francisco Lázaro Domínguez</t>
  </si>
  <si>
    <t>Introducción a las Ciencias Sociales. Héctor Martínez y G. Guerrero 2007 THOMSON</t>
  </si>
  <si>
    <t>Investigación Y Prueba Mediante Medidas De Intervención De Las Comunicaciones, Dispositivos Electrónicos Y Grabación De Imagen Y Sonido. Manuel Richard González. 2017</t>
  </si>
  <si>
    <t>Invitación al emprendimiento: Una aproximación a la creación de empresas. David Urbano Pulido, Nuria Toledano Garrido</t>
  </si>
  <si>
    <t>Itil V3. Entender El Enfoque Y Adoptar Las Buenas Prácticas. Jean-Luc BAUD</t>
  </si>
  <si>
    <t>La Ciencia Del Sonido. Emanuel F Gutiérrez. 2014</t>
  </si>
  <si>
    <t>La Comunicación Sonora: Singularidad Y Caracterización De Los Pro Casos Auditivos. Jesús Ángel Baca Martin .2005</t>
  </si>
  <si>
    <t xml:space="preserve">LA NUEVA GUIA DE LA ILUSTRACION. SIMPSON  </t>
  </si>
  <si>
    <t>Los nueve libros de la historia. Herodoto. 978-84.7640-351-8. 2009.</t>
  </si>
  <si>
    <t>Metallica: Furia, Sonido Y Velocidad. Daniel Gaguine; Matías Rodríguez. 2013</t>
  </si>
  <si>
    <t>MUNDO SONIDOS C CUADERNO ED 2015 (En papel). VV.AA.</t>
  </si>
  <si>
    <t>Música Y Audición En Los Géneros Audiovisuales. Josep Gustems. 2014</t>
  </si>
  <si>
    <t>Música Y Sonido En Los Audiovisuales. Josep Gustems .2012</t>
  </si>
  <si>
    <t>Normas internacionales y nacionales vinculadas a la seguridad de la información. Marcia Liliana Maggiore, María Patricia Prandini</t>
  </si>
  <si>
    <t>Oceano De Sonido: Palabras En El Eter, Música Ambiente Y Mundos Imaginarios. David Toop .2016</t>
  </si>
  <si>
    <t>Plan de Negocio (Libros profesionales) (Spanish Edition). Enrique Zorita Lloreda</t>
  </si>
  <si>
    <t xml:space="preserve">Planes de contingencia: la continuidad del negocio en las organizaciones (Spanish Edition).Juan Gaspar Martínez.  9788479786472. año 2004. </t>
  </si>
  <si>
    <t>Planes de contingencia: la continuidad del negocio en las organizaciones
Gaspar Martínez, Juan.</t>
  </si>
  <si>
    <t>Postproduccion De Audio Para Television Y Cine. Hilary Wyatt, Tim Amyes</t>
  </si>
  <si>
    <t>Precálculo |8va Ed. Larson</t>
  </si>
  <si>
    <t>Presentaciones De Infografías Y Datos. Parramon, 2015. Varios</t>
  </si>
  <si>
    <t>Principios Básicos Del Sonido Para Video. Des Lyver. 2009</t>
  </si>
  <si>
    <t>PROBABILIDAD Y ESTADISTICA EN CIENCIAS E INGENIERIAS (En papel). Jay L. Devore</t>
  </si>
  <si>
    <t>Python Scapy Dot11: Programación en Python para pentesters Wi-Fi (Spanish Edition).  Yago Hansen</t>
  </si>
  <si>
    <t>Seguridad en Bases de Datos y Aplicaciones Web. Gallardo Avilés. 2015.  IT Campus Academy</t>
  </si>
  <si>
    <t>Seguridad en Sistemas Operativos Windows y Linux. 2a Edición actualizada. Julio Gómez López, Alfredo Alcayde García, Eugenio Eduardo Villar Fernández</t>
  </si>
  <si>
    <t xml:space="preserve">Seguridad informática - Hacking Ético: Conocer el ataque para una mejor defensa (3ª edición). Raphaël RAULT, Laurent SCHALKWIJK, ACISSI, Marion AGÉ, </t>
  </si>
  <si>
    <t>Sistema de Información para gestionar un SGSI basado   en ISO. Mahecha Guzmán. 2019. Editorial Académica Española</t>
  </si>
  <si>
    <t>Sistemas De Sonidos: Diseño Y Optimización. Bob Mccarthy. 2012.</t>
  </si>
  <si>
    <t>Sonido Y Sentido.  Wisnik Jose Miguel. 2018</t>
  </si>
  <si>
    <t>Sonido Y Grabación. Introducción A Las Técnicas Sonoras. Francis Rumsey. ISBN-10: 8488788576. ISBN-13: 978-8488788573.-  2004.</t>
  </si>
  <si>
    <t>Técnicas De Grabación Modernas: La Guía De Grabación Mas Acredita Da, Completa, Precisa Y Actualizada. David Miles Huber. 2007</t>
  </si>
  <si>
    <t>Tecnología Básica Del Sonido Ii. Ignasi Cuenca David; Eduard. 2006</t>
  </si>
  <si>
    <t>Tecnología de las Maquinas Herramienta. Krar/Check. 5ta Edición. Marcombo.  STEVE KRAR</t>
  </si>
  <si>
    <t>The AutoCAD 2004 Tutor For Engineering Graphics With AutoCAD 2005 Update, Project Manual (AutoCAD). 2005: Autodesk Press, Kalameja, Alan.</t>
  </si>
  <si>
    <t>The AutoCAD® 2004 Tutor for Engineering Graphics with AutoCAD® 2005 Update (AutoCAD). First Edition. 2004: Autodesk Press, 1400 p. Kalameja, Alan.</t>
  </si>
  <si>
    <t>THE HUMAN FACE OF BIG DATA. RICK SMOLAN, JENNIFER ERWITT</t>
  </si>
  <si>
    <t>TIPOS. TIPOGRAFIAS CLASICAS PARA EL DISENO GRAFICO CONTEMPORANEO. Diseno grafico (Spanish Edition). Tamye Riggs. Publisher: Parramon; First edition (January 9, 2010)</t>
  </si>
  <si>
    <t>Una visión ética de la utilización de las TIC. Fernández Jurado, Yolanda.</t>
  </si>
  <si>
    <t>ITIL(R) Foundation Essentials ITIL 4 Edition: The ultimate revision guide. Editorial : Itgp;</t>
  </si>
  <si>
    <t>ITIL Foundation, ITIL.  4 edition.  Stationery Office. Axelos</t>
  </si>
  <si>
    <t>Guía técnica de cableado estructurado en edificios: Selección, montaje y puesta en marcha de cableado para telecomunicaciones, con cobre y/o fibra óptica en edificaciones (Spanish Edition)  Gabriel Jaime Correa-Henao (Author), Juan Felipe Restrepo (Author), Óscar Julián Pereira (Author)</t>
  </si>
  <si>
    <t>LA COMUNICACIÓN DIGITAL: NUEVAS FORMAS DE LECTURA-ESCRITURA. Martínez-Rodrigo, Estrella &amp; González-Fernández, Ana. (2010).. Quaderns Digitals.</t>
  </si>
  <si>
    <t>Interaction Design: Beyond Human-Computer Interaction. Jenny Preece et. Al.  4th Edition. John Wiley &amp; Sons. 2015.</t>
  </si>
  <si>
    <t>The UX Book: Process and guidelines for ensuring a quality user experience.. Hartson, R., &amp; Pyla, P. S..  Elsevier. 2012.</t>
  </si>
  <si>
    <t>Drawing for the absolute and utter beginner – Claire Watson García. ISBN: 978-0823013951</t>
  </si>
  <si>
    <t>Designing Stories. Practices of Narrative in 3D Computer Games. BUBBELMAN, TEUN.  Utrecht University. Sandbox '11 Proceedings of the 2011 ACM SIGGRAPH Symposium on Video Games..</t>
  </si>
  <si>
    <t>Pretotipar esto: estar seguro de estar construyendo lo correcto antes de construirlo. Savoia (2011). Segunda Edición.</t>
  </si>
  <si>
    <t>Game Architecture and Design. ROLLINGS, A. &amp; MORRIS, D.  New Readers 2004.</t>
  </si>
  <si>
    <t xml:space="preserve"> Mercadotecnia. Kotler/Amstrong (2016).  6 ta. Edición</t>
  </si>
  <si>
    <t xml:space="preserve"> Dirección de Marketing. Kotle (2001).  10 ma. Edición</t>
  </si>
  <si>
    <t>Técnicas de segmentación : conceptos, herramientas y aplicaciones. Pérez López, César.  México, D.F. : Alfaomega , 2013.  ISBN: 9786077075943.  550 p.</t>
  </si>
  <si>
    <t>Técnicas de segmentación de mercados. Valderrey Sanz, Pablo.  Madrid : StarBook , 2010 ISBN 9788492650286. 200 p.</t>
  </si>
  <si>
    <t>Segmentación de mercados. Fernández Valiñas, Ricardo. México. McGraw-Hill Educación , 2009 ISBN: 9789701073421</t>
  </si>
  <si>
    <t>Manual de Propiedad Intelectual. Coordinado por R. BERCOVITZ.  5ª edición, Tirant Lo Blanch, Valencia, 2013.</t>
  </si>
  <si>
    <t>Manual de derecho de autor. ROGEL VIDE, C., y SERRANO GÓMEZ, Ed. Reus, Madrid, 2008.</t>
  </si>
  <si>
    <t xml:space="preserve"> Defensa de la competencia y propiedad intelectual. DAMORE, Marcelo. 2015</t>
  </si>
  <si>
    <t>2D games - Watt, A.H.; Policarpo, F, Addison-Wesley, 2001-2003. ISBN: 0201619210</t>
  </si>
  <si>
    <t>Game engine architecture - Gregory, J, Taylor &amp; Francis, CRC Press, 2018. ISBN: 9781138035454</t>
  </si>
  <si>
    <t>Core techniques and algorithms in game programming - Sánchez-Crespo, D, New Riders, 2004. ISBN: 0131020099</t>
  </si>
  <si>
    <t>Game sound: an introduction to the history, theory, and practice of video game music and sound design. Collins, Karen (2008).  Cambridge, Massachusetts: MIT Press.</t>
  </si>
  <si>
    <t>Level Up!: The Guide to Great Video Game Design – Scott Rogers. ISBN: 978- 0470688670</t>
  </si>
  <si>
    <t>Precálculo, matemáticas para el cálculo. Stewart J., Redlin L., Watson S. (2012). 6a. edición. Cengage Learning</t>
  </si>
  <si>
    <t xml:space="preserve"> Precálculo. Larson R. (2012). 9a. edición. Cengage Learning</t>
  </si>
  <si>
    <t xml:space="preserve"> Algebra y Trigonometría. Sullivan, M. (2013). 9a edición. Pearson</t>
  </si>
  <si>
    <t>Cálculo I de una variable. Larson R., Edwards V (2010).  9a. edición. McGraw-Gill</t>
  </si>
  <si>
    <t>Cálculo de una variable, trascendentes tempranas. Stewart J. (2012) 7a. edición. Cengage</t>
  </si>
  <si>
    <t>La cocina de la escritura. Cassany, Daniel (2011). Barcelona: Anagrama.</t>
  </si>
  <si>
    <t>Cómo dominar la ortografía. Escarpanter, José (1980).  Madrid: Playor.</t>
  </si>
  <si>
    <t xml:space="preserve">Guías para diversos tipos de escritos. Cómo mejorar mi redacción. Estévez, Clotilde (s. f.). Bilbao: Publicaciones FHER. </t>
  </si>
  <si>
    <t>Los sistemas de significación y comunicación. Semiótica y Lingüística. Niño Rojas, Víctor Miguel (2007). Colombia: Ecoe Ediciones.</t>
  </si>
  <si>
    <t>Curso Básico de Redacción. Onieva Morales, José Luis (1994). Madrid: Gráficos Peñalara</t>
  </si>
  <si>
    <t>Intercomunicación. Curso Básico para el aprendizaje activo del español. (1991). Madrid: Plaza Mayor.</t>
  </si>
  <si>
    <t>Ortografía de la lengua española. REAL ACADEMIA ESPAÑOLA (2010).  Madrid: Asociación de Academias de la Lengua Española.</t>
  </si>
  <si>
    <t xml:space="preserve"> El Proceso de Redacción. Cómo escribir bien en Español. Reyes, Graciela (2012). Madrid: Arco/Libros, S. L., 121- 216.</t>
  </si>
  <si>
    <t>Curso de técnicas de expresión. Varios Autores (1980). Barcelona: Vox.</t>
  </si>
  <si>
    <t>Aprendizaje cooperativo en educación física : de la teoría a la práctica en situaciones motrices. Ruiz Omeñaca (2017). Editorial CCS.</t>
  </si>
  <si>
    <t>Fundamentos de Programación: Libro de problemas. Joyanes (2013).  Editora: Mc Graw Hill, 2da. Edición.</t>
  </si>
  <si>
    <t>Programación en C: Metodología, Estructura de Datos y Objetos. Zahonero, Joyanes (2005). Editora: Mc Graw Hill, 2da. Edición.</t>
  </si>
  <si>
    <t>Crear un Plan de Negocios. Harvard Business Press (2009).</t>
  </si>
  <si>
    <t>Hartson, R., &amp; Pyla, P. S.. The UX Book: Process and guidelines for ensuring a quality user experience.. Elsevier. 2012</t>
  </si>
  <si>
    <t>No.</t>
  </si>
  <si>
    <t>Libros recomentados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</si>
</sst>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0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68034</xdr:rowOff>
    </xdr:from>
    <xdr:to>
      <xdr:col>1</xdr:col>
      <xdr:colOff>2111558</xdr:colOff>
      <xdr:row>5</xdr:row>
      <xdr:rowOff>102054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68034"/>
          <a:ext cx="2224951" cy="997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3821339</xdr:colOff>
      <xdr:row>0</xdr:row>
      <xdr:rowOff>72133</xdr:rowOff>
    </xdr:from>
    <xdr:to>
      <xdr:col>1</xdr:col>
      <xdr:colOff>5572706</xdr:colOff>
      <xdr:row>5</xdr:row>
      <xdr:rowOff>181429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6160" y="72133"/>
          <a:ext cx="1751367" cy="1073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BIBLIOTECA/BTCA%202020/Solicitud%20a%20Compra/Septiembre%202020/Solicitud%20a%20Compras%20del%20&#193;rea%20Acad&#233;mica%20Libros%201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COMPRAS"/>
      <sheetName val="Hoja1"/>
      <sheetName val="RUBROS"/>
      <sheetName val="CODIGOS CATALOGO ByS"/>
      <sheetName val="LIST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184"/>
  <sheetViews>
    <sheetView tabSelected="1" view="pageBreakPreview" topLeftCell="A160" zoomScale="84" zoomScaleNormal="100" zoomScaleSheetLayoutView="84" workbookViewId="0">
      <selection activeCell="H174" sqref="H174"/>
    </sheetView>
  </sheetViews>
  <sheetFormatPr baseColWidth="10" defaultColWidth="9.140625" defaultRowHeight="15" x14ac:dyDescent="0.25"/>
  <cols>
    <col min="1" max="1" width="4.42578125" style="28" customWidth="1"/>
    <col min="2" max="2" width="84.7109375" style="2" bestFit="1" customWidth="1"/>
    <col min="3" max="3" width="13.42578125" style="2" customWidth="1"/>
    <col min="4" max="1017" width="9.140625" style="2"/>
    <col min="1018" max="16384" width="9.140625" style="3"/>
  </cols>
  <sheetData>
    <row r="1" spans="1:1018" x14ac:dyDescent="0.25">
      <c r="A1" s="34"/>
      <c r="B1" s="33"/>
    </row>
    <row r="2" spans="1:1018" x14ac:dyDescent="0.25">
      <c r="A2" s="35"/>
      <c r="B2" s="35"/>
    </row>
    <row r="3" spans="1:1018" x14ac:dyDescent="0.25">
      <c r="A3" s="35"/>
      <c r="B3" s="35"/>
    </row>
    <row r="4" spans="1:1018" x14ac:dyDescent="0.25">
      <c r="A4" s="35"/>
      <c r="B4" s="35"/>
    </row>
    <row r="5" spans="1:1018" x14ac:dyDescent="0.25">
      <c r="A5" s="34"/>
      <c r="B5" s="33"/>
    </row>
    <row r="6" spans="1:1018" x14ac:dyDescent="0.25">
      <c r="A6" s="34"/>
      <c r="B6" s="33"/>
    </row>
    <row r="7" spans="1:1018" x14ac:dyDescent="0.25">
      <c r="A7" s="34"/>
      <c r="B7" s="33"/>
    </row>
    <row r="8" spans="1:1018" x14ac:dyDescent="0.25">
      <c r="A8" s="34"/>
      <c r="B8" s="26" t="s">
        <v>168</v>
      </c>
    </row>
    <row r="9" spans="1:1018" x14ac:dyDescent="0.25">
      <c r="A9" s="32"/>
      <c r="B9" s="33"/>
    </row>
    <row r="10" spans="1:1018" x14ac:dyDescent="0.25">
      <c r="A10" s="29" t="s">
        <v>167</v>
      </c>
      <c r="B10" s="27" t="s">
        <v>0</v>
      </c>
      <c r="AMD10" s="2"/>
    </row>
    <row r="11" spans="1:1018" s="7" customFormat="1" ht="30" x14ac:dyDescent="0.25">
      <c r="A11" s="36">
        <v>1</v>
      </c>
      <c r="B11" s="5" t="s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</row>
    <row r="12" spans="1:1018" s="7" customFormat="1" ht="30" x14ac:dyDescent="0.25">
      <c r="A12" s="36">
        <f>+A11+1</f>
        <v>2</v>
      </c>
      <c r="B12" s="5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</row>
    <row r="13" spans="1:1018" s="7" customFormat="1" x14ac:dyDescent="0.25">
      <c r="A13" s="36">
        <f t="shared" ref="A13:A76" si="0">+A12+1</f>
        <v>3</v>
      </c>
      <c r="B13" s="5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</row>
    <row r="14" spans="1:1018" s="7" customFormat="1" x14ac:dyDescent="0.25">
      <c r="A14" s="36">
        <f t="shared" si="0"/>
        <v>4</v>
      </c>
      <c r="B14" s="5" t="s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</row>
    <row r="15" spans="1:1018" s="7" customFormat="1" x14ac:dyDescent="0.25">
      <c r="A15" s="36">
        <f t="shared" si="0"/>
        <v>5</v>
      </c>
      <c r="B15" s="5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</row>
    <row r="16" spans="1:1018" s="7" customFormat="1" x14ac:dyDescent="0.25">
      <c r="A16" s="36">
        <f t="shared" si="0"/>
        <v>6</v>
      </c>
      <c r="B16" s="5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</row>
    <row r="17" spans="1:1018" s="7" customFormat="1" x14ac:dyDescent="0.25">
      <c r="A17" s="36">
        <f t="shared" si="0"/>
        <v>7</v>
      </c>
      <c r="B17" s="5" t="s">
        <v>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</row>
    <row r="18" spans="1:1018" s="7" customFormat="1" ht="30" x14ac:dyDescent="0.25">
      <c r="A18" s="36">
        <f t="shared" si="0"/>
        <v>8</v>
      </c>
      <c r="B18" s="5" t="s">
        <v>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</row>
    <row r="19" spans="1:1018" s="7" customFormat="1" x14ac:dyDescent="0.25">
      <c r="A19" s="36">
        <f t="shared" si="0"/>
        <v>9</v>
      </c>
      <c r="B19" s="5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</row>
    <row r="20" spans="1:1018" s="7" customFormat="1" ht="30" x14ac:dyDescent="0.25">
      <c r="A20" s="36">
        <f t="shared" si="0"/>
        <v>10</v>
      </c>
      <c r="B20" s="5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</row>
    <row r="21" spans="1:1018" s="7" customFormat="1" x14ac:dyDescent="0.25">
      <c r="A21" s="36">
        <f t="shared" si="0"/>
        <v>11</v>
      </c>
      <c r="B21" s="5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</row>
    <row r="22" spans="1:1018" s="7" customFormat="1" x14ac:dyDescent="0.25">
      <c r="A22" s="36">
        <f t="shared" si="0"/>
        <v>12</v>
      </c>
      <c r="B22" s="5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</row>
    <row r="23" spans="1:1018" s="7" customFormat="1" x14ac:dyDescent="0.25">
      <c r="A23" s="36">
        <f t="shared" si="0"/>
        <v>13</v>
      </c>
      <c r="B23" s="5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</row>
    <row r="24" spans="1:1018" s="7" customFormat="1" ht="30" x14ac:dyDescent="0.25">
      <c r="A24" s="36">
        <f t="shared" si="0"/>
        <v>14</v>
      </c>
      <c r="B24" s="5" t="s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</row>
    <row r="25" spans="1:1018" s="7" customFormat="1" x14ac:dyDescent="0.25">
      <c r="A25" s="36">
        <f t="shared" si="0"/>
        <v>15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</row>
    <row r="26" spans="1:1018" s="7" customFormat="1" x14ac:dyDescent="0.25">
      <c r="A26" s="36">
        <f t="shared" si="0"/>
        <v>16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</row>
    <row r="27" spans="1:1018" s="7" customFormat="1" x14ac:dyDescent="0.25">
      <c r="A27" s="36">
        <f t="shared" si="0"/>
        <v>17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</row>
    <row r="28" spans="1:1018" s="7" customFormat="1" x14ac:dyDescent="0.25">
      <c r="A28" s="36">
        <f t="shared" si="0"/>
        <v>18</v>
      </c>
      <c r="B28" s="5" t="s">
        <v>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</row>
    <row r="29" spans="1:1018" x14ac:dyDescent="0.25">
      <c r="A29" s="36">
        <f t="shared" si="0"/>
        <v>19</v>
      </c>
      <c r="B29" s="5" t="s">
        <v>19</v>
      </c>
      <c r="AMD29" s="2"/>
    </row>
    <row r="30" spans="1:1018" x14ac:dyDescent="0.25">
      <c r="A30" s="36">
        <f t="shared" si="0"/>
        <v>20</v>
      </c>
      <c r="B30" s="5" t="s">
        <v>20</v>
      </c>
      <c r="AMD30" s="2"/>
    </row>
    <row r="31" spans="1:1018" ht="30" x14ac:dyDescent="0.25">
      <c r="A31" s="36">
        <f t="shared" si="0"/>
        <v>21</v>
      </c>
      <c r="B31" s="5" t="s">
        <v>21</v>
      </c>
      <c r="AMD31" s="2"/>
    </row>
    <row r="32" spans="1:1018" x14ac:dyDescent="0.25">
      <c r="A32" s="36">
        <f t="shared" si="0"/>
        <v>22</v>
      </c>
      <c r="B32" s="5" t="s">
        <v>22</v>
      </c>
      <c r="AMD32" s="2"/>
    </row>
    <row r="33" spans="1:1018" ht="30" x14ac:dyDescent="0.25">
      <c r="A33" s="36">
        <f t="shared" si="0"/>
        <v>23</v>
      </c>
      <c r="B33" s="5" t="s">
        <v>23</v>
      </c>
      <c r="AMD33" s="2"/>
    </row>
    <row r="34" spans="1:1018" x14ac:dyDescent="0.25">
      <c r="A34" s="36">
        <f t="shared" si="0"/>
        <v>24</v>
      </c>
      <c r="B34" s="5" t="s">
        <v>24</v>
      </c>
      <c r="AMD34" s="2"/>
    </row>
    <row r="35" spans="1:1018" x14ac:dyDescent="0.25">
      <c r="A35" s="36">
        <f t="shared" si="0"/>
        <v>25</v>
      </c>
      <c r="B35" s="5" t="s">
        <v>25</v>
      </c>
      <c r="AMD35" s="2"/>
    </row>
    <row r="36" spans="1:1018" x14ac:dyDescent="0.25">
      <c r="A36" s="36">
        <f t="shared" si="0"/>
        <v>26</v>
      </c>
      <c r="B36" s="5" t="s">
        <v>26</v>
      </c>
      <c r="AMD36" s="2"/>
    </row>
    <row r="37" spans="1:1018" x14ac:dyDescent="0.25">
      <c r="A37" s="36">
        <f t="shared" si="0"/>
        <v>27</v>
      </c>
      <c r="B37" s="5" t="s">
        <v>27</v>
      </c>
      <c r="AMD37" s="2"/>
    </row>
    <row r="38" spans="1:1018" x14ac:dyDescent="0.25">
      <c r="A38" s="36">
        <f t="shared" si="0"/>
        <v>28</v>
      </c>
      <c r="B38" s="5" t="s">
        <v>28</v>
      </c>
      <c r="AMD38" s="2"/>
    </row>
    <row r="39" spans="1:1018" ht="30" x14ac:dyDescent="0.25">
      <c r="A39" s="36">
        <f t="shared" si="0"/>
        <v>29</v>
      </c>
      <c r="B39" s="5" t="s">
        <v>29</v>
      </c>
      <c r="AMD39" s="2"/>
    </row>
    <row r="40" spans="1:1018" x14ac:dyDescent="0.25">
      <c r="A40" s="36">
        <f t="shared" si="0"/>
        <v>30</v>
      </c>
      <c r="B40" s="5" t="s">
        <v>30</v>
      </c>
      <c r="AMD40" s="2"/>
    </row>
    <row r="41" spans="1:1018" x14ac:dyDescent="0.25">
      <c r="A41" s="36">
        <f t="shared" si="0"/>
        <v>31</v>
      </c>
      <c r="B41" s="5" t="s">
        <v>31</v>
      </c>
      <c r="AMD41" s="2"/>
    </row>
    <row r="42" spans="1:1018" x14ac:dyDescent="0.25">
      <c r="A42" s="36">
        <f t="shared" si="0"/>
        <v>32</v>
      </c>
      <c r="B42" s="5" t="s">
        <v>32</v>
      </c>
      <c r="AMD42" s="2"/>
    </row>
    <row r="43" spans="1:1018" ht="30" x14ac:dyDescent="0.25">
      <c r="A43" s="36">
        <f t="shared" si="0"/>
        <v>33</v>
      </c>
      <c r="B43" s="5" t="s">
        <v>33</v>
      </c>
      <c r="AMD43" s="2"/>
    </row>
    <row r="44" spans="1:1018" x14ac:dyDescent="0.25">
      <c r="A44" s="36">
        <f t="shared" si="0"/>
        <v>34</v>
      </c>
      <c r="B44" s="5" t="s">
        <v>34</v>
      </c>
      <c r="AMD44" s="2"/>
    </row>
    <row r="45" spans="1:1018" x14ac:dyDescent="0.25">
      <c r="A45" s="36">
        <f t="shared" si="0"/>
        <v>35</v>
      </c>
      <c r="B45" s="8" t="s">
        <v>35</v>
      </c>
      <c r="AMD45" s="2"/>
    </row>
    <row r="46" spans="1:1018" x14ac:dyDescent="0.25">
      <c r="A46" s="36">
        <f t="shared" si="0"/>
        <v>36</v>
      </c>
      <c r="B46" s="5" t="s">
        <v>36</v>
      </c>
      <c r="AMD46" s="2"/>
    </row>
    <row r="47" spans="1:1018" x14ac:dyDescent="0.25">
      <c r="A47" s="36">
        <f t="shared" si="0"/>
        <v>37</v>
      </c>
      <c r="B47" s="5" t="s">
        <v>37</v>
      </c>
      <c r="E47" s="2" t="s">
        <v>38</v>
      </c>
      <c r="AMD47" s="2"/>
    </row>
    <row r="48" spans="1:1018" x14ac:dyDescent="0.25">
      <c r="A48" s="36">
        <f t="shared" si="0"/>
        <v>38</v>
      </c>
      <c r="B48" s="5"/>
      <c r="AMD48" s="2"/>
    </row>
    <row r="49" spans="1:1018" x14ac:dyDescent="0.25">
      <c r="A49" s="36">
        <f t="shared" si="0"/>
        <v>39</v>
      </c>
      <c r="B49" s="9" t="s">
        <v>39</v>
      </c>
      <c r="AMD49" s="2"/>
    </row>
    <row r="50" spans="1:1018" x14ac:dyDescent="0.25">
      <c r="A50" s="36">
        <f t="shared" si="0"/>
        <v>40</v>
      </c>
      <c r="B50" s="10" t="s">
        <v>40</v>
      </c>
      <c r="AMD50" s="2"/>
    </row>
    <row r="51" spans="1:1018" x14ac:dyDescent="0.25">
      <c r="A51" s="36">
        <f t="shared" si="0"/>
        <v>41</v>
      </c>
      <c r="B51" s="10" t="s">
        <v>41</v>
      </c>
      <c r="AMD51" s="2"/>
    </row>
    <row r="52" spans="1:1018" x14ac:dyDescent="0.25">
      <c r="A52" s="36">
        <f t="shared" si="0"/>
        <v>42</v>
      </c>
      <c r="B52" s="10" t="s">
        <v>42</v>
      </c>
      <c r="AMD52" s="2"/>
    </row>
    <row r="53" spans="1:1018" x14ac:dyDescent="0.25">
      <c r="A53" s="36">
        <f t="shared" si="0"/>
        <v>43</v>
      </c>
      <c r="B53" s="10" t="s">
        <v>43</v>
      </c>
      <c r="AMD53" s="2"/>
    </row>
    <row r="54" spans="1:1018" ht="25.5" x14ac:dyDescent="0.25">
      <c r="A54" s="36">
        <f t="shared" si="0"/>
        <v>44</v>
      </c>
      <c r="B54" s="10" t="s">
        <v>44</v>
      </c>
      <c r="AMD54" s="2"/>
    </row>
    <row r="55" spans="1:1018" x14ac:dyDescent="0.25">
      <c r="A55" s="36">
        <f t="shared" si="0"/>
        <v>45</v>
      </c>
      <c r="B55" s="10" t="s">
        <v>45</v>
      </c>
      <c r="AMD55" s="2"/>
    </row>
    <row r="56" spans="1:1018" x14ac:dyDescent="0.25">
      <c r="A56" s="36">
        <f t="shared" si="0"/>
        <v>46</v>
      </c>
      <c r="B56" s="10" t="s">
        <v>10</v>
      </c>
      <c r="AMD56" s="2"/>
    </row>
    <row r="57" spans="1:1018" ht="25.5" x14ac:dyDescent="0.25">
      <c r="A57" s="36">
        <f t="shared" si="0"/>
        <v>47</v>
      </c>
      <c r="B57" s="10" t="s">
        <v>46</v>
      </c>
      <c r="AMD57" s="2"/>
    </row>
    <row r="58" spans="1:1018" x14ac:dyDescent="0.25">
      <c r="A58" s="36">
        <f t="shared" si="0"/>
        <v>48</v>
      </c>
      <c r="B58" s="11" t="s">
        <v>47</v>
      </c>
      <c r="AMD58" s="2"/>
    </row>
    <row r="59" spans="1:1018" x14ac:dyDescent="0.25">
      <c r="A59" s="36">
        <f t="shared" si="0"/>
        <v>49</v>
      </c>
      <c r="B59" s="10" t="s">
        <v>48</v>
      </c>
      <c r="AMD59" s="2"/>
    </row>
    <row r="60" spans="1:1018" ht="25.5" x14ac:dyDescent="0.25">
      <c r="A60" s="36">
        <f t="shared" si="0"/>
        <v>50</v>
      </c>
      <c r="B60" s="10" t="s">
        <v>49</v>
      </c>
      <c r="AMD60" s="2"/>
    </row>
    <row r="61" spans="1:1018" x14ac:dyDescent="0.25">
      <c r="A61" s="36">
        <f t="shared" si="0"/>
        <v>51</v>
      </c>
      <c r="B61" s="10" t="s">
        <v>50</v>
      </c>
      <c r="AMD61" s="2"/>
    </row>
    <row r="62" spans="1:1018" x14ac:dyDescent="0.25">
      <c r="A62" s="36">
        <f t="shared" si="0"/>
        <v>52</v>
      </c>
      <c r="B62" s="10" t="s">
        <v>51</v>
      </c>
      <c r="AMD62" s="2"/>
    </row>
    <row r="63" spans="1:1018" x14ac:dyDescent="0.25">
      <c r="A63" s="36">
        <f t="shared" si="0"/>
        <v>53</v>
      </c>
      <c r="B63" s="10" t="s">
        <v>52</v>
      </c>
      <c r="AMD63" s="2"/>
    </row>
    <row r="64" spans="1:1018" ht="25.5" x14ac:dyDescent="0.25">
      <c r="A64" s="36">
        <f t="shared" si="0"/>
        <v>54</v>
      </c>
      <c r="B64" s="10" t="s">
        <v>53</v>
      </c>
      <c r="AMD64" s="2"/>
    </row>
    <row r="65" spans="1:1018" ht="25.5" x14ac:dyDescent="0.25">
      <c r="A65" s="36">
        <f t="shared" si="0"/>
        <v>55</v>
      </c>
      <c r="B65" s="10" t="s">
        <v>54</v>
      </c>
      <c r="AMD65" s="2"/>
    </row>
    <row r="66" spans="1:1018" x14ac:dyDescent="0.25">
      <c r="A66" s="36">
        <f t="shared" si="0"/>
        <v>56</v>
      </c>
      <c r="B66" s="10" t="s">
        <v>55</v>
      </c>
      <c r="AMD66" s="2"/>
    </row>
    <row r="67" spans="1:1018" x14ac:dyDescent="0.25">
      <c r="A67" s="36">
        <f t="shared" si="0"/>
        <v>57</v>
      </c>
      <c r="B67" s="10" t="s">
        <v>56</v>
      </c>
      <c r="AMD67" s="2"/>
    </row>
    <row r="68" spans="1:1018" x14ac:dyDescent="0.25">
      <c r="A68" s="36">
        <f t="shared" si="0"/>
        <v>58</v>
      </c>
      <c r="B68" s="10" t="s">
        <v>57</v>
      </c>
      <c r="AMD68" s="2"/>
    </row>
    <row r="69" spans="1:1018" x14ac:dyDescent="0.25">
      <c r="A69" s="36">
        <f t="shared" si="0"/>
        <v>59</v>
      </c>
      <c r="B69" s="10" t="s">
        <v>58</v>
      </c>
      <c r="AMD69" s="2"/>
    </row>
    <row r="70" spans="1:1018" x14ac:dyDescent="0.25">
      <c r="A70" s="36">
        <f t="shared" si="0"/>
        <v>60</v>
      </c>
      <c r="B70" s="10" t="s">
        <v>59</v>
      </c>
      <c r="AMD70" s="2"/>
    </row>
    <row r="71" spans="1:1018" x14ac:dyDescent="0.25">
      <c r="A71" s="36">
        <f t="shared" si="0"/>
        <v>61</v>
      </c>
      <c r="B71" s="10" t="s">
        <v>60</v>
      </c>
      <c r="AMD71" s="2"/>
    </row>
    <row r="72" spans="1:1018" x14ac:dyDescent="0.25">
      <c r="A72" s="36">
        <f t="shared" si="0"/>
        <v>62</v>
      </c>
      <c r="B72" s="10" t="s">
        <v>61</v>
      </c>
      <c r="AMD72" s="2"/>
    </row>
    <row r="73" spans="1:1018" x14ac:dyDescent="0.25">
      <c r="A73" s="36">
        <f t="shared" si="0"/>
        <v>63</v>
      </c>
      <c r="B73" s="10" t="s">
        <v>62</v>
      </c>
      <c r="AMD73" s="2"/>
    </row>
    <row r="74" spans="1:1018" x14ac:dyDescent="0.25">
      <c r="A74" s="36">
        <f t="shared" si="0"/>
        <v>64</v>
      </c>
      <c r="B74" s="10" t="s">
        <v>63</v>
      </c>
      <c r="AMD74" s="2"/>
    </row>
    <row r="75" spans="1:1018" x14ac:dyDescent="0.25">
      <c r="A75" s="36">
        <f t="shared" si="0"/>
        <v>65</v>
      </c>
      <c r="B75" s="10" t="s">
        <v>64</v>
      </c>
      <c r="AMD75" s="2"/>
    </row>
    <row r="76" spans="1:1018" ht="25.5" x14ac:dyDescent="0.25">
      <c r="A76" s="36">
        <f t="shared" si="0"/>
        <v>66</v>
      </c>
      <c r="B76" s="10" t="s">
        <v>65</v>
      </c>
      <c r="AMD76" s="2"/>
    </row>
    <row r="77" spans="1:1018" ht="25.5" x14ac:dyDescent="0.25">
      <c r="A77" s="36">
        <f t="shared" ref="A77:A140" si="1">+A76+1</f>
        <v>67</v>
      </c>
      <c r="B77" s="10" t="s">
        <v>66</v>
      </c>
      <c r="AMD77" s="2"/>
    </row>
    <row r="78" spans="1:1018" x14ac:dyDescent="0.25">
      <c r="A78" s="36">
        <f t="shared" si="1"/>
        <v>68</v>
      </c>
      <c r="B78" s="10" t="s">
        <v>67</v>
      </c>
      <c r="AMD78" s="2"/>
    </row>
    <row r="79" spans="1:1018" x14ac:dyDescent="0.25">
      <c r="A79" s="36">
        <f t="shared" si="1"/>
        <v>69</v>
      </c>
      <c r="B79" s="10" t="s">
        <v>68</v>
      </c>
      <c r="AMD79" s="2"/>
    </row>
    <row r="80" spans="1:1018" x14ac:dyDescent="0.25">
      <c r="A80" s="36">
        <f t="shared" si="1"/>
        <v>70</v>
      </c>
      <c r="B80" s="10" t="s">
        <v>69</v>
      </c>
      <c r="AMD80" s="2"/>
    </row>
    <row r="81" spans="1:1018" x14ac:dyDescent="0.25">
      <c r="A81" s="36">
        <f t="shared" si="1"/>
        <v>71</v>
      </c>
      <c r="B81" s="10" t="s">
        <v>70</v>
      </c>
      <c r="AMD81" s="2"/>
    </row>
    <row r="82" spans="1:1018" x14ac:dyDescent="0.25">
      <c r="A82" s="36">
        <f t="shared" si="1"/>
        <v>72</v>
      </c>
      <c r="B82" s="10" t="s">
        <v>71</v>
      </c>
      <c r="AMD82" s="2"/>
    </row>
    <row r="83" spans="1:1018" x14ac:dyDescent="0.25">
      <c r="A83" s="36">
        <f t="shared" si="1"/>
        <v>73</v>
      </c>
      <c r="B83" s="10" t="s">
        <v>72</v>
      </c>
      <c r="AMD83" s="2"/>
    </row>
    <row r="84" spans="1:1018" x14ac:dyDescent="0.25">
      <c r="A84" s="36">
        <f t="shared" si="1"/>
        <v>74</v>
      </c>
      <c r="B84" s="10" t="s">
        <v>73</v>
      </c>
      <c r="AMD84" s="2"/>
    </row>
    <row r="85" spans="1:1018" x14ac:dyDescent="0.25">
      <c r="A85" s="36">
        <f t="shared" si="1"/>
        <v>75</v>
      </c>
      <c r="B85" s="10" t="s">
        <v>74</v>
      </c>
      <c r="AMD85" s="2"/>
    </row>
    <row r="86" spans="1:1018" x14ac:dyDescent="0.25">
      <c r="A86" s="36">
        <f t="shared" si="1"/>
        <v>76</v>
      </c>
      <c r="B86" s="10" t="s">
        <v>75</v>
      </c>
      <c r="AMD86" s="2"/>
    </row>
    <row r="87" spans="1:1018" ht="25.5" x14ac:dyDescent="0.25">
      <c r="A87" s="36">
        <f t="shared" si="1"/>
        <v>77</v>
      </c>
      <c r="B87" s="10" t="s">
        <v>76</v>
      </c>
      <c r="AMD87" s="2"/>
    </row>
    <row r="88" spans="1:1018" x14ac:dyDescent="0.25">
      <c r="A88" s="36">
        <f t="shared" si="1"/>
        <v>78</v>
      </c>
      <c r="B88" s="10" t="s">
        <v>77</v>
      </c>
      <c r="AMD88" s="2"/>
    </row>
    <row r="89" spans="1:1018" ht="25.5" x14ac:dyDescent="0.25">
      <c r="A89" s="36">
        <f t="shared" si="1"/>
        <v>79</v>
      </c>
      <c r="B89" s="10" t="s">
        <v>78</v>
      </c>
      <c r="AMD89" s="2"/>
    </row>
    <row r="90" spans="1:1018" x14ac:dyDescent="0.25">
      <c r="A90" s="36">
        <f t="shared" si="1"/>
        <v>80</v>
      </c>
      <c r="B90" s="10" t="s">
        <v>79</v>
      </c>
      <c r="AMD90" s="2"/>
    </row>
    <row r="91" spans="1:1018" x14ac:dyDescent="0.25">
      <c r="A91" s="36">
        <f t="shared" si="1"/>
        <v>81</v>
      </c>
      <c r="B91" s="10" t="s">
        <v>80</v>
      </c>
      <c r="AMD91" s="2"/>
    </row>
    <row r="92" spans="1:1018" x14ac:dyDescent="0.25">
      <c r="A92" s="36">
        <f t="shared" si="1"/>
        <v>82</v>
      </c>
      <c r="B92" s="10" t="s">
        <v>81</v>
      </c>
      <c r="AMD92" s="2"/>
    </row>
    <row r="93" spans="1:1018" x14ac:dyDescent="0.25">
      <c r="A93" s="36">
        <f t="shared" si="1"/>
        <v>83</v>
      </c>
      <c r="B93" s="10" t="s">
        <v>82</v>
      </c>
      <c r="AMD93" s="2"/>
    </row>
    <row r="94" spans="1:1018" ht="25.5" x14ac:dyDescent="0.25">
      <c r="A94" s="36">
        <f t="shared" si="1"/>
        <v>84</v>
      </c>
      <c r="B94" s="10" t="s">
        <v>83</v>
      </c>
      <c r="AMD94" s="2"/>
    </row>
    <row r="95" spans="1:1018" x14ac:dyDescent="0.25">
      <c r="A95" s="36">
        <f t="shared" si="1"/>
        <v>85</v>
      </c>
      <c r="B95" s="10" t="s">
        <v>84</v>
      </c>
      <c r="AMD95" s="2"/>
    </row>
    <row r="96" spans="1:1018" x14ac:dyDescent="0.25">
      <c r="A96" s="36">
        <f t="shared" si="1"/>
        <v>86</v>
      </c>
      <c r="B96" s="10" t="s">
        <v>85</v>
      </c>
      <c r="AMD96" s="2"/>
    </row>
    <row r="97" spans="1:1018" x14ac:dyDescent="0.25">
      <c r="A97" s="36">
        <f t="shared" si="1"/>
        <v>87</v>
      </c>
      <c r="B97" s="10" t="s">
        <v>86</v>
      </c>
      <c r="AMD97" s="2"/>
    </row>
    <row r="98" spans="1:1018" x14ac:dyDescent="0.25">
      <c r="A98" s="36">
        <f t="shared" si="1"/>
        <v>88</v>
      </c>
      <c r="B98" s="10" t="s">
        <v>87</v>
      </c>
      <c r="AMD98" s="2"/>
    </row>
    <row r="99" spans="1:1018" ht="25.5" x14ac:dyDescent="0.25">
      <c r="A99" s="36">
        <f t="shared" si="1"/>
        <v>89</v>
      </c>
      <c r="B99" s="10" t="s">
        <v>88</v>
      </c>
      <c r="AMD99" s="2"/>
    </row>
    <row r="100" spans="1:1018" ht="25.5" x14ac:dyDescent="0.25">
      <c r="A100" s="36">
        <f t="shared" si="1"/>
        <v>90</v>
      </c>
      <c r="B100" s="10" t="s">
        <v>89</v>
      </c>
      <c r="AMD100" s="2"/>
    </row>
    <row r="101" spans="1:1018" x14ac:dyDescent="0.25">
      <c r="A101" s="36">
        <f t="shared" si="1"/>
        <v>91</v>
      </c>
      <c r="B101" s="10" t="s">
        <v>90</v>
      </c>
      <c r="AMD101" s="2"/>
    </row>
    <row r="102" spans="1:1018" x14ac:dyDescent="0.25">
      <c r="A102" s="36">
        <f t="shared" si="1"/>
        <v>92</v>
      </c>
      <c r="B102" s="10" t="s">
        <v>91</v>
      </c>
      <c r="AMD102" s="2"/>
    </row>
    <row r="103" spans="1:1018" ht="25.5" x14ac:dyDescent="0.25">
      <c r="A103" s="36">
        <f t="shared" si="1"/>
        <v>93</v>
      </c>
      <c r="B103" s="10" t="s">
        <v>92</v>
      </c>
      <c r="AMD103" s="2"/>
    </row>
    <row r="104" spans="1:1018" x14ac:dyDescent="0.25">
      <c r="A104" s="36">
        <f t="shared" si="1"/>
        <v>94</v>
      </c>
      <c r="B104" s="10" t="s">
        <v>93</v>
      </c>
      <c r="AMD104" s="2"/>
    </row>
    <row r="105" spans="1:1018" x14ac:dyDescent="0.25">
      <c r="A105" s="36">
        <f t="shared" si="1"/>
        <v>95</v>
      </c>
      <c r="B105" s="10" t="s">
        <v>94</v>
      </c>
      <c r="AMD105" s="2"/>
    </row>
    <row r="106" spans="1:1018" x14ac:dyDescent="0.25">
      <c r="A106" s="36">
        <f t="shared" si="1"/>
        <v>96</v>
      </c>
      <c r="B106" s="10" t="s">
        <v>95</v>
      </c>
      <c r="AMD106" s="2"/>
    </row>
    <row r="107" spans="1:1018" x14ac:dyDescent="0.25">
      <c r="A107" s="36">
        <f t="shared" si="1"/>
        <v>97</v>
      </c>
      <c r="B107" s="10" t="s">
        <v>96</v>
      </c>
      <c r="AMD107" s="2"/>
    </row>
    <row r="108" spans="1:1018" x14ac:dyDescent="0.25">
      <c r="A108" s="36">
        <f t="shared" si="1"/>
        <v>98</v>
      </c>
      <c r="B108" s="10" t="s">
        <v>97</v>
      </c>
      <c r="AMD108" s="2"/>
    </row>
    <row r="109" spans="1:1018" x14ac:dyDescent="0.25">
      <c r="A109" s="36">
        <f t="shared" si="1"/>
        <v>99</v>
      </c>
      <c r="B109" s="10" t="s">
        <v>98</v>
      </c>
      <c r="AMD109" s="2"/>
    </row>
    <row r="110" spans="1:1018" ht="25.5" x14ac:dyDescent="0.25">
      <c r="A110" s="36">
        <f t="shared" si="1"/>
        <v>100</v>
      </c>
      <c r="B110" s="10" t="s">
        <v>99</v>
      </c>
      <c r="AMD110" s="2"/>
    </row>
    <row r="111" spans="1:1018" x14ac:dyDescent="0.25">
      <c r="A111" s="36">
        <f t="shared" si="1"/>
        <v>101</v>
      </c>
      <c r="B111" s="10" t="s">
        <v>100</v>
      </c>
      <c r="AMD111" s="2"/>
    </row>
    <row r="112" spans="1:1018" x14ac:dyDescent="0.25">
      <c r="A112" s="36">
        <f t="shared" si="1"/>
        <v>102</v>
      </c>
      <c r="B112" s="10" t="s">
        <v>101</v>
      </c>
      <c r="AMD112" s="2"/>
    </row>
    <row r="113" spans="1:1018" ht="25.5" x14ac:dyDescent="0.25">
      <c r="A113" s="36">
        <f t="shared" si="1"/>
        <v>103</v>
      </c>
      <c r="B113" s="10" t="s">
        <v>102</v>
      </c>
      <c r="AMD113" s="2"/>
    </row>
    <row r="114" spans="1:1018" ht="25.5" x14ac:dyDescent="0.25">
      <c r="A114" s="36">
        <f t="shared" si="1"/>
        <v>104</v>
      </c>
      <c r="B114" s="10" t="s">
        <v>103</v>
      </c>
      <c r="AMD114" s="2"/>
    </row>
    <row r="115" spans="1:1018" x14ac:dyDescent="0.25">
      <c r="A115" s="36">
        <f t="shared" si="1"/>
        <v>105</v>
      </c>
      <c r="B115" s="10" t="s">
        <v>104</v>
      </c>
      <c r="AMD115" s="2"/>
    </row>
    <row r="116" spans="1:1018" x14ac:dyDescent="0.25">
      <c r="A116" s="36">
        <f t="shared" si="1"/>
        <v>106</v>
      </c>
      <c r="B116" s="10" t="s">
        <v>105</v>
      </c>
      <c r="AMD116" s="2"/>
    </row>
    <row r="117" spans="1:1018" x14ac:dyDescent="0.25">
      <c r="A117" s="36">
        <f t="shared" si="1"/>
        <v>107</v>
      </c>
      <c r="B117" s="10" t="s">
        <v>106</v>
      </c>
      <c r="AMD117" s="2"/>
    </row>
    <row r="118" spans="1:1018" x14ac:dyDescent="0.25">
      <c r="A118" s="36">
        <f t="shared" si="1"/>
        <v>108</v>
      </c>
      <c r="B118" s="10" t="s">
        <v>107</v>
      </c>
      <c r="AMD118" s="2"/>
    </row>
    <row r="119" spans="1:1018" x14ac:dyDescent="0.25">
      <c r="A119" s="36">
        <f t="shared" si="1"/>
        <v>109</v>
      </c>
      <c r="B119" s="10" t="s">
        <v>108</v>
      </c>
      <c r="AMD119" s="2"/>
    </row>
    <row r="120" spans="1:1018" x14ac:dyDescent="0.25">
      <c r="A120" s="36">
        <f t="shared" si="1"/>
        <v>110</v>
      </c>
      <c r="B120" s="10" t="s">
        <v>109</v>
      </c>
      <c r="AMD120" s="2"/>
    </row>
    <row r="121" spans="1:1018" x14ac:dyDescent="0.25">
      <c r="A121" s="36">
        <f t="shared" si="1"/>
        <v>111</v>
      </c>
      <c r="B121" s="10" t="s">
        <v>110</v>
      </c>
      <c r="AMD121" s="2"/>
    </row>
    <row r="122" spans="1:1018" ht="25.5" x14ac:dyDescent="0.25">
      <c r="A122" s="36">
        <f t="shared" si="1"/>
        <v>112</v>
      </c>
      <c r="B122" s="10" t="s">
        <v>111</v>
      </c>
      <c r="AMD122" s="2"/>
    </row>
    <row r="123" spans="1:1018" ht="25.5" x14ac:dyDescent="0.25">
      <c r="A123" s="36">
        <f t="shared" si="1"/>
        <v>113</v>
      </c>
      <c r="B123" s="10" t="s">
        <v>112</v>
      </c>
      <c r="AMD123" s="2"/>
    </row>
    <row r="124" spans="1:1018" ht="25.5" x14ac:dyDescent="0.25">
      <c r="A124" s="36">
        <f t="shared" si="1"/>
        <v>114</v>
      </c>
      <c r="B124" s="10" t="s">
        <v>113</v>
      </c>
      <c r="AMD124" s="2"/>
    </row>
    <row r="125" spans="1:1018" x14ac:dyDescent="0.25">
      <c r="A125" s="36">
        <f t="shared" si="1"/>
        <v>115</v>
      </c>
      <c r="B125" s="10" t="s">
        <v>114</v>
      </c>
      <c r="AMD125" s="2"/>
    </row>
    <row r="126" spans="1:1018" x14ac:dyDescent="0.25">
      <c r="A126" s="36">
        <f t="shared" si="1"/>
        <v>116</v>
      </c>
      <c r="B126" s="10" t="s">
        <v>115</v>
      </c>
      <c r="AMD126" s="2"/>
    </row>
    <row r="127" spans="1:1018" ht="25.5" x14ac:dyDescent="0.25">
      <c r="A127" s="36">
        <f t="shared" si="1"/>
        <v>117</v>
      </c>
      <c r="B127" s="10" t="s">
        <v>116</v>
      </c>
      <c r="AMD127" s="2"/>
    </row>
    <row r="128" spans="1:1018" ht="25.5" x14ac:dyDescent="0.25">
      <c r="A128" s="36">
        <f t="shared" si="1"/>
        <v>118</v>
      </c>
      <c r="B128" s="10" t="s">
        <v>117</v>
      </c>
      <c r="AMD128" s="2"/>
    </row>
    <row r="129" spans="1:1018" x14ac:dyDescent="0.25">
      <c r="A129" s="36">
        <f t="shared" si="1"/>
        <v>119</v>
      </c>
      <c r="B129" s="10" t="s">
        <v>118</v>
      </c>
      <c r="AMD129" s="2"/>
    </row>
    <row r="130" spans="1:1018" x14ac:dyDescent="0.25">
      <c r="A130" s="36">
        <f t="shared" si="1"/>
        <v>120</v>
      </c>
      <c r="B130" s="10" t="s">
        <v>119</v>
      </c>
      <c r="AMD130" s="2"/>
    </row>
    <row r="131" spans="1:1018" ht="25.5" x14ac:dyDescent="0.25">
      <c r="A131" s="36">
        <f t="shared" si="1"/>
        <v>121</v>
      </c>
      <c r="B131" s="10" t="s">
        <v>120</v>
      </c>
      <c r="AMD131" s="2"/>
    </row>
    <row r="132" spans="1:1018" ht="25.5" x14ac:dyDescent="0.25">
      <c r="A132" s="36">
        <f t="shared" si="1"/>
        <v>122</v>
      </c>
      <c r="B132" s="10" t="s">
        <v>121</v>
      </c>
      <c r="AMD132" s="2"/>
    </row>
    <row r="133" spans="1:1018" x14ac:dyDescent="0.25">
      <c r="A133" s="36">
        <f t="shared" si="1"/>
        <v>123</v>
      </c>
      <c r="B133" s="10" t="s">
        <v>122</v>
      </c>
      <c r="AMD133" s="2"/>
    </row>
    <row r="134" spans="1:1018" ht="25.5" x14ac:dyDescent="0.25">
      <c r="A134" s="36">
        <f t="shared" si="1"/>
        <v>124</v>
      </c>
      <c r="B134" s="10" t="s">
        <v>123</v>
      </c>
      <c r="AMD134" s="2"/>
    </row>
    <row r="135" spans="1:1018" x14ac:dyDescent="0.25">
      <c r="A135" s="36">
        <f t="shared" si="1"/>
        <v>125</v>
      </c>
      <c r="B135" s="10" t="s">
        <v>124</v>
      </c>
      <c r="AMD135" s="2"/>
    </row>
    <row r="136" spans="1:1018" x14ac:dyDescent="0.25">
      <c r="A136" s="36">
        <f t="shared" si="1"/>
        <v>126</v>
      </c>
      <c r="B136" s="12" t="s">
        <v>125</v>
      </c>
      <c r="AMD136" s="2"/>
    </row>
    <row r="137" spans="1:1018" x14ac:dyDescent="0.25">
      <c r="A137" s="36">
        <f t="shared" si="1"/>
        <v>127</v>
      </c>
      <c r="B137" s="13" t="s">
        <v>126</v>
      </c>
      <c r="AMD137" s="2"/>
    </row>
    <row r="138" spans="1:1018" x14ac:dyDescent="0.25">
      <c r="A138" s="36">
        <f t="shared" si="1"/>
        <v>128</v>
      </c>
      <c r="B138" s="14" t="s">
        <v>39</v>
      </c>
      <c r="AMD138" s="2"/>
    </row>
    <row r="139" spans="1:1018" ht="39" x14ac:dyDescent="0.25">
      <c r="A139" s="36">
        <f t="shared" si="1"/>
        <v>129</v>
      </c>
      <c r="B139" s="15" t="s">
        <v>127</v>
      </c>
      <c r="AMD139" s="2"/>
    </row>
    <row r="140" spans="1:1018" ht="26.25" x14ac:dyDescent="0.25">
      <c r="A140" s="36">
        <f t="shared" si="1"/>
        <v>130</v>
      </c>
      <c r="B140" s="16" t="s">
        <v>128</v>
      </c>
      <c r="AMD140" s="2"/>
    </row>
    <row r="141" spans="1:1018" ht="26.25" x14ac:dyDescent="0.25">
      <c r="A141" s="36">
        <f t="shared" ref="A141:A178" si="2">+A140+1</f>
        <v>131</v>
      </c>
      <c r="B141" s="17" t="s">
        <v>129</v>
      </c>
      <c r="AMD141" s="2"/>
    </row>
    <row r="142" spans="1:1018" ht="26.25" x14ac:dyDescent="0.25">
      <c r="A142" s="36">
        <f t="shared" si="2"/>
        <v>132</v>
      </c>
      <c r="B142" s="17" t="s">
        <v>130</v>
      </c>
      <c r="AMD142" s="2"/>
    </row>
    <row r="143" spans="1:1018" x14ac:dyDescent="0.25">
      <c r="A143" s="36">
        <f t="shared" si="2"/>
        <v>133</v>
      </c>
      <c r="B143" s="17" t="s">
        <v>131</v>
      </c>
      <c r="AMD143" s="2"/>
    </row>
    <row r="144" spans="1:1018" ht="26.25" x14ac:dyDescent="0.25">
      <c r="A144" s="36">
        <f t="shared" si="2"/>
        <v>134</v>
      </c>
      <c r="B144" s="18" t="s">
        <v>132</v>
      </c>
      <c r="AMD144" s="2"/>
    </row>
    <row r="145" spans="1:1018" ht="26.25" x14ac:dyDescent="0.25">
      <c r="A145" s="36">
        <f t="shared" si="2"/>
        <v>135</v>
      </c>
      <c r="B145" s="19" t="s">
        <v>133</v>
      </c>
      <c r="AMD145" s="2"/>
    </row>
    <row r="146" spans="1:1018" x14ac:dyDescent="0.25">
      <c r="A146" s="36">
        <f t="shared" si="2"/>
        <v>136</v>
      </c>
      <c r="B146" s="19" t="s">
        <v>134</v>
      </c>
      <c r="AMD146" s="2"/>
    </row>
    <row r="147" spans="1:1018" x14ac:dyDescent="0.25">
      <c r="A147" s="36">
        <f t="shared" si="2"/>
        <v>137</v>
      </c>
      <c r="B147" s="19" t="s">
        <v>135</v>
      </c>
      <c r="AMD147" s="2"/>
    </row>
    <row r="148" spans="1:1018" x14ac:dyDescent="0.25">
      <c r="A148" s="36">
        <f t="shared" si="2"/>
        <v>138</v>
      </c>
      <c r="B148" s="19" t="s">
        <v>136</v>
      </c>
      <c r="AMD148" s="2"/>
    </row>
    <row r="149" spans="1:1018" ht="26.25" x14ac:dyDescent="0.25">
      <c r="A149" s="36">
        <f t="shared" si="2"/>
        <v>139</v>
      </c>
      <c r="B149" s="19" t="s">
        <v>137</v>
      </c>
      <c r="AMD149" s="2"/>
    </row>
    <row r="150" spans="1:1018" ht="26.25" x14ac:dyDescent="0.25">
      <c r="A150" s="36">
        <f t="shared" si="2"/>
        <v>140</v>
      </c>
      <c r="B150" s="19" t="s">
        <v>138</v>
      </c>
      <c r="AMD150" s="2"/>
    </row>
    <row r="151" spans="1:1018" ht="26.25" x14ac:dyDescent="0.25">
      <c r="A151" s="36">
        <f t="shared" si="2"/>
        <v>141</v>
      </c>
      <c r="B151" s="19" t="s">
        <v>139</v>
      </c>
      <c r="AMD151" s="2"/>
    </row>
    <row r="152" spans="1:1018" ht="26.25" x14ac:dyDescent="0.25">
      <c r="A152" s="36">
        <f t="shared" si="2"/>
        <v>142</v>
      </c>
      <c r="B152" s="19" t="s">
        <v>140</v>
      </c>
      <c r="AMD152" s="2"/>
    </row>
    <row r="153" spans="1:1018" x14ac:dyDescent="0.25">
      <c r="A153" s="36">
        <f t="shared" si="2"/>
        <v>143</v>
      </c>
      <c r="B153" s="19" t="s">
        <v>141</v>
      </c>
      <c r="AMD153" s="2"/>
    </row>
    <row r="154" spans="1:1018" x14ac:dyDescent="0.25">
      <c r="A154" s="36">
        <f t="shared" si="2"/>
        <v>144</v>
      </c>
      <c r="B154" s="19" t="s">
        <v>142</v>
      </c>
      <c r="AMD154" s="2"/>
    </row>
    <row r="155" spans="1:1018" x14ac:dyDescent="0.25">
      <c r="A155" s="36">
        <f t="shared" si="2"/>
        <v>145</v>
      </c>
      <c r="B155" s="19" t="s">
        <v>143</v>
      </c>
      <c r="AMD155" s="2"/>
    </row>
    <row r="156" spans="1:1018" x14ac:dyDescent="0.25">
      <c r="A156" s="36">
        <f t="shared" si="2"/>
        <v>146</v>
      </c>
      <c r="B156" s="19" t="s">
        <v>144</v>
      </c>
      <c r="AMD156" s="2"/>
    </row>
    <row r="157" spans="1:1018" ht="26.25" x14ac:dyDescent="0.25">
      <c r="A157" s="36">
        <f t="shared" si="2"/>
        <v>147</v>
      </c>
      <c r="B157" s="19" t="s">
        <v>145</v>
      </c>
      <c r="AMD157" s="2"/>
    </row>
    <row r="158" spans="1:1018" ht="26.25" x14ac:dyDescent="0.25">
      <c r="A158" s="36">
        <f t="shared" si="2"/>
        <v>148</v>
      </c>
      <c r="B158" s="15" t="s">
        <v>146</v>
      </c>
      <c r="AMD158" s="2"/>
    </row>
    <row r="159" spans="1:1018" x14ac:dyDescent="0.25">
      <c r="A159" s="36">
        <f t="shared" si="2"/>
        <v>149</v>
      </c>
      <c r="B159" s="15" t="s">
        <v>147</v>
      </c>
      <c r="AMD159" s="2"/>
    </row>
    <row r="160" spans="1:1018" ht="26.25" x14ac:dyDescent="0.25">
      <c r="A160" s="36">
        <f t="shared" si="2"/>
        <v>150</v>
      </c>
      <c r="B160" s="15" t="s">
        <v>148</v>
      </c>
      <c r="AMD160" s="2"/>
    </row>
    <row r="161" spans="1:1018" x14ac:dyDescent="0.25">
      <c r="A161" s="36">
        <f t="shared" si="2"/>
        <v>151</v>
      </c>
      <c r="B161" s="15" t="s">
        <v>149</v>
      </c>
      <c r="AMD161" s="2"/>
    </row>
    <row r="162" spans="1:1018" x14ac:dyDescent="0.25">
      <c r="A162" s="36">
        <f t="shared" si="2"/>
        <v>152</v>
      </c>
      <c r="B162" s="15" t="s">
        <v>150</v>
      </c>
      <c r="AMD162" s="2"/>
    </row>
    <row r="163" spans="1:1018" x14ac:dyDescent="0.25">
      <c r="A163" s="36">
        <f t="shared" si="2"/>
        <v>153</v>
      </c>
      <c r="B163" s="15" t="s">
        <v>151</v>
      </c>
      <c r="AMD163" s="2"/>
    </row>
    <row r="164" spans="1:1018" x14ac:dyDescent="0.25">
      <c r="A164" s="36">
        <f t="shared" si="2"/>
        <v>154</v>
      </c>
      <c r="B164" s="19" t="s">
        <v>152</v>
      </c>
      <c r="AMD164" s="2"/>
    </row>
    <row r="165" spans="1:1018" x14ac:dyDescent="0.25">
      <c r="A165" s="36">
        <f t="shared" si="2"/>
        <v>155</v>
      </c>
      <c r="B165" s="19" t="s">
        <v>153</v>
      </c>
      <c r="AMD165" s="2"/>
    </row>
    <row r="166" spans="1:1018" x14ac:dyDescent="0.25">
      <c r="A166" s="36">
        <f t="shared" si="2"/>
        <v>156</v>
      </c>
      <c r="B166" s="19" t="s">
        <v>154</v>
      </c>
      <c r="AMD166" s="2"/>
    </row>
    <row r="167" spans="1:1018" ht="26.25" x14ac:dyDescent="0.25">
      <c r="A167" s="36">
        <f t="shared" si="2"/>
        <v>157</v>
      </c>
      <c r="B167" s="19" t="s">
        <v>155</v>
      </c>
      <c r="AMD167" s="2"/>
    </row>
    <row r="168" spans="1:1018" ht="26.25" x14ac:dyDescent="0.25">
      <c r="A168" s="36">
        <f t="shared" si="2"/>
        <v>158</v>
      </c>
      <c r="B168" s="19" t="s">
        <v>156</v>
      </c>
      <c r="AMD168" s="2"/>
    </row>
    <row r="169" spans="1:1018" x14ac:dyDescent="0.25">
      <c r="A169" s="36">
        <f t="shared" si="2"/>
        <v>159</v>
      </c>
      <c r="B169" s="19" t="s">
        <v>157</v>
      </c>
      <c r="AMD169" s="2"/>
    </row>
    <row r="170" spans="1:1018" x14ac:dyDescent="0.25">
      <c r="A170" s="36">
        <f t="shared" si="2"/>
        <v>160</v>
      </c>
      <c r="B170" s="19" t="s">
        <v>158</v>
      </c>
      <c r="AMD170" s="2"/>
    </row>
    <row r="171" spans="1:1018" ht="26.25" x14ac:dyDescent="0.25">
      <c r="A171" s="36">
        <f t="shared" si="2"/>
        <v>161</v>
      </c>
      <c r="B171" s="19" t="s">
        <v>159</v>
      </c>
      <c r="AMD171" s="2"/>
    </row>
    <row r="172" spans="1:1018" ht="26.25" x14ac:dyDescent="0.25">
      <c r="A172" s="36">
        <f t="shared" si="2"/>
        <v>162</v>
      </c>
      <c r="B172" s="19" t="s">
        <v>160</v>
      </c>
      <c r="AMD172" s="2"/>
    </row>
    <row r="173" spans="1:1018" x14ac:dyDescent="0.25">
      <c r="A173" s="36">
        <f t="shared" si="2"/>
        <v>163</v>
      </c>
      <c r="B173" s="19" t="s">
        <v>161</v>
      </c>
      <c r="AMD173" s="2"/>
    </row>
    <row r="174" spans="1:1018" ht="26.25" x14ac:dyDescent="0.25">
      <c r="A174" s="36">
        <f t="shared" si="2"/>
        <v>164</v>
      </c>
      <c r="B174" s="19" t="s">
        <v>162</v>
      </c>
      <c r="AMD174" s="2"/>
    </row>
    <row r="175" spans="1:1018" x14ac:dyDescent="0.25">
      <c r="A175" s="36">
        <f t="shared" si="2"/>
        <v>165</v>
      </c>
      <c r="B175" s="19" t="s">
        <v>163</v>
      </c>
      <c r="AMD175" s="2"/>
    </row>
    <row r="176" spans="1:1018" ht="26.25" x14ac:dyDescent="0.25">
      <c r="A176" s="36">
        <f t="shared" si="2"/>
        <v>166</v>
      </c>
      <c r="B176" s="19" t="s">
        <v>164</v>
      </c>
      <c r="AMD176" s="2"/>
    </row>
    <row r="177" spans="1:1018" x14ac:dyDescent="0.25">
      <c r="A177" s="36">
        <f t="shared" si="2"/>
        <v>167</v>
      </c>
      <c r="B177" s="20" t="s">
        <v>165</v>
      </c>
      <c r="AMD177" s="2"/>
    </row>
    <row r="178" spans="1:1018" ht="30" x14ac:dyDescent="0.25">
      <c r="A178" s="36">
        <f t="shared" si="2"/>
        <v>168</v>
      </c>
      <c r="B178" s="4" t="s">
        <v>166</v>
      </c>
      <c r="C178" s="21"/>
    </row>
    <row r="179" spans="1:1018" s="22" customFormat="1" x14ac:dyDescent="0.25">
      <c r="A179" s="30"/>
    </row>
    <row r="180" spans="1:1018" s="1" customFormat="1" x14ac:dyDescent="0.25">
      <c r="A180" s="31"/>
      <c r="B180" s="23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22"/>
      <c r="JA180" s="22"/>
      <c r="JB180" s="22"/>
      <c r="JC180" s="22"/>
      <c r="JD180" s="22"/>
      <c r="JE180" s="22"/>
      <c r="JF180" s="22"/>
      <c r="JG180" s="22"/>
      <c r="JH180" s="22"/>
      <c r="JI180" s="22"/>
      <c r="JJ180" s="22"/>
      <c r="JK180" s="22"/>
      <c r="JL180" s="22"/>
      <c r="JM180" s="22"/>
      <c r="JN180" s="22"/>
      <c r="JO180" s="22"/>
      <c r="JP180" s="22"/>
      <c r="JQ180" s="22"/>
      <c r="JR180" s="22"/>
      <c r="JS180" s="22"/>
      <c r="JT180" s="22"/>
      <c r="JU180" s="22"/>
      <c r="JV180" s="22"/>
      <c r="JW180" s="22"/>
      <c r="JX180" s="22"/>
      <c r="JY180" s="22"/>
      <c r="JZ180" s="22"/>
      <c r="KA180" s="22"/>
      <c r="KB180" s="22"/>
      <c r="KC180" s="22"/>
      <c r="KD180" s="22"/>
      <c r="KE180" s="22"/>
      <c r="KF180" s="22"/>
      <c r="KG180" s="22"/>
      <c r="KH180" s="22"/>
      <c r="KI180" s="22"/>
      <c r="KJ180" s="22"/>
      <c r="KK180" s="22"/>
      <c r="KL180" s="22"/>
      <c r="KM180" s="22"/>
      <c r="KN180" s="22"/>
      <c r="KO180" s="22"/>
      <c r="KP180" s="22"/>
      <c r="KQ180" s="22"/>
      <c r="KR180" s="22"/>
      <c r="KS180" s="22"/>
      <c r="KT180" s="22"/>
      <c r="KU180" s="22"/>
      <c r="KV180" s="22"/>
      <c r="KW180" s="22"/>
      <c r="KX180" s="22"/>
      <c r="KY180" s="22"/>
      <c r="KZ180" s="22"/>
      <c r="LA180" s="22"/>
      <c r="LB180" s="22"/>
      <c r="LC180" s="22"/>
      <c r="LD180" s="22"/>
      <c r="LE180" s="22"/>
      <c r="LF180" s="22"/>
      <c r="LG180" s="22"/>
      <c r="LH180" s="22"/>
      <c r="LI180" s="22"/>
      <c r="LJ180" s="22"/>
      <c r="LK180" s="22"/>
      <c r="LL180" s="22"/>
      <c r="LM180" s="22"/>
      <c r="LN180" s="22"/>
      <c r="LO180" s="22"/>
      <c r="LP180" s="22"/>
      <c r="LQ180" s="22"/>
      <c r="LR180" s="22"/>
      <c r="LS180" s="22"/>
      <c r="LT180" s="22"/>
      <c r="LU180" s="22"/>
      <c r="LV180" s="22"/>
      <c r="LW180" s="22"/>
      <c r="LX180" s="22"/>
      <c r="LY180" s="22"/>
      <c r="LZ180" s="22"/>
      <c r="MA180" s="22"/>
      <c r="MB180" s="22"/>
      <c r="MC180" s="22"/>
      <c r="MD180" s="22"/>
      <c r="ME180" s="22"/>
      <c r="MF180" s="22"/>
      <c r="MG180" s="22"/>
      <c r="MH180" s="22"/>
      <c r="MI180" s="22"/>
      <c r="MJ180" s="22"/>
      <c r="MK180" s="22"/>
      <c r="ML180" s="22"/>
      <c r="MM180" s="22"/>
      <c r="MN180" s="22"/>
      <c r="MO180" s="22"/>
      <c r="MP180" s="22"/>
      <c r="MQ180" s="22"/>
      <c r="MR180" s="22"/>
      <c r="MS180" s="22"/>
      <c r="MT180" s="22"/>
      <c r="MU180" s="22"/>
      <c r="MV180" s="22"/>
      <c r="MW180" s="22"/>
      <c r="MX180" s="22"/>
      <c r="MY180" s="22"/>
      <c r="MZ180" s="22"/>
      <c r="NA180" s="22"/>
      <c r="NB180" s="22"/>
      <c r="NC180" s="22"/>
      <c r="ND180" s="22"/>
      <c r="NE180" s="22"/>
      <c r="NF180" s="22"/>
      <c r="NG180" s="22"/>
      <c r="NH180" s="22"/>
      <c r="NI180" s="22"/>
      <c r="NJ180" s="22"/>
      <c r="NK180" s="22"/>
      <c r="NL180" s="22"/>
      <c r="NM180" s="22"/>
      <c r="NN180" s="22"/>
      <c r="NO180" s="22"/>
      <c r="NP180" s="22"/>
      <c r="NQ180" s="22"/>
      <c r="NR180" s="22"/>
      <c r="NS180" s="22"/>
      <c r="NT180" s="22"/>
      <c r="NU180" s="22"/>
      <c r="NV180" s="22"/>
      <c r="NW180" s="22"/>
      <c r="NX180" s="22"/>
      <c r="NY180" s="22"/>
      <c r="NZ180" s="22"/>
      <c r="OA180" s="22"/>
      <c r="OB180" s="22"/>
      <c r="OC180" s="22"/>
      <c r="OD180" s="22"/>
      <c r="OE180" s="22"/>
      <c r="OF180" s="22"/>
      <c r="OG180" s="22"/>
      <c r="OH180" s="22"/>
      <c r="OI180" s="22"/>
      <c r="OJ180" s="22"/>
      <c r="OK180" s="22"/>
      <c r="OL180" s="22"/>
      <c r="OM180" s="22"/>
      <c r="ON180" s="22"/>
      <c r="OO180" s="22"/>
      <c r="OP180" s="22"/>
      <c r="OQ180" s="22"/>
      <c r="OR180" s="22"/>
      <c r="OS180" s="22"/>
      <c r="OT180" s="22"/>
      <c r="OU180" s="22"/>
      <c r="OV180" s="22"/>
      <c r="OW180" s="22"/>
      <c r="OX180" s="22"/>
      <c r="OY180" s="22"/>
      <c r="OZ180" s="22"/>
      <c r="PA180" s="22"/>
      <c r="PB180" s="22"/>
      <c r="PC180" s="22"/>
      <c r="PD180" s="22"/>
      <c r="PE180" s="22"/>
      <c r="PF180" s="22"/>
      <c r="PG180" s="22"/>
      <c r="PH180" s="22"/>
      <c r="PI180" s="22"/>
      <c r="PJ180" s="22"/>
      <c r="PK180" s="22"/>
      <c r="PL180" s="22"/>
      <c r="PM180" s="22"/>
      <c r="PN180" s="22"/>
      <c r="PO180" s="22"/>
      <c r="PP180" s="22"/>
      <c r="PQ180" s="22"/>
      <c r="PR180" s="22"/>
      <c r="PS180" s="22"/>
      <c r="PT180" s="22"/>
      <c r="PU180" s="22"/>
      <c r="PV180" s="22"/>
      <c r="PW180" s="22"/>
      <c r="PX180" s="22"/>
      <c r="PY180" s="22"/>
      <c r="PZ180" s="22"/>
      <c r="QA180" s="22"/>
      <c r="QB180" s="22"/>
      <c r="QC180" s="22"/>
      <c r="QD180" s="22"/>
      <c r="QE180" s="22"/>
      <c r="QF180" s="22"/>
      <c r="QG180" s="22"/>
      <c r="QH180" s="22"/>
      <c r="QI180" s="22"/>
      <c r="QJ180" s="22"/>
      <c r="QK180" s="22"/>
      <c r="QL180" s="22"/>
      <c r="QM180" s="22"/>
      <c r="QN180" s="22"/>
      <c r="QO180" s="22"/>
      <c r="QP180" s="22"/>
      <c r="QQ180" s="22"/>
      <c r="QR180" s="22"/>
      <c r="QS180" s="22"/>
      <c r="QT180" s="22"/>
      <c r="QU180" s="22"/>
      <c r="QV180" s="22"/>
      <c r="QW180" s="22"/>
      <c r="QX180" s="22"/>
      <c r="QY180" s="22"/>
      <c r="QZ180" s="22"/>
      <c r="RA180" s="22"/>
      <c r="RB180" s="22"/>
      <c r="RC180" s="22"/>
      <c r="RD180" s="22"/>
      <c r="RE180" s="22"/>
      <c r="RF180" s="22"/>
      <c r="RG180" s="22"/>
      <c r="RH180" s="22"/>
      <c r="RI180" s="22"/>
      <c r="RJ180" s="22"/>
      <c r="RK180" s="22"/>
      <c r="RL180" s="22"/>
      <c r="RM180" s="22"/>
      <c r="RN180" s="22"/>
      <c r="RO180" s="22"/>
      <c r="RP180" s="22"/>
      <c r="RQ180" s="22"/>
      <c r="RR180" s="22"/>
      <c r="RS180" s="22"/>
      <c r="RT180" s="22"/>
      <c r="RU180" s="22"/>
      <c r="RV180" s="22"/>
      <c r="RW180" s="22"/>
      <c r="RX180" s="22"/>
      <c r="RY180" s="22"/>
      <c r="RZ180" s="22"/>
      <c r="SA180" s="22"/>
      <c r="SB180" s="22"/>
      <c r="SC180" s="22"/>
      <c r="SD180" s="22"/>
      <c r="SE180" s="22"/>
      <c r="SF180" s="22"/>
      <c r="SG180" s="22"/>
      <c r="SH180" s="22"/>
      <c r="SI180" s="22"/>
      <c r="SJ180" s="22"/>
      <c r="SK180" s="22"/>
      <c r="SL180" s="22"/>
      <c r="SM180" s="22"/>
      <c r="SN180" s="22"/>
      <c r="SO180" s="22"/>
      <c r="SP180" s="22"/>
      <c r="SQ180" s="22"/>
      <c r="SR180" s="22"/>
      <c r="SS180" s="22"/>
      <c r="ST180" s="22"/>
      <c r="SU180" s="22"/>
      <c r="SV180" s="22"/>
      <c r="SW180" s="22"/>
      <c r="SX180" s="22"/>
      <c r="SY180" s="22"/>
      <c r="SZ180" s="22"/>
      <c r="TA180" s="22"/>
      <c r="TB180" s="22"/>
      <c r="TC180" s="22"/>
      <c r="TD180" s="22"/>
      <c r="TE180" s="22"/>
      <c r="TF180" s="22"/>
      <c r="TG180" s="22"/>
      <c r="TH180" s="22"/>
      <c r="TI180" s="22"/>
      <c r="TJ180" s="22"/>
      <c r="TK180" s="22"/>
      <c r="TL180" s="22"/>
      <c r="TM180" s="22"/>
      <c r="TN180" s="22"/>
      <c r="TO180" s="22"/>
      <c r="TP180" s="22"/>
      <c r="TQ180" s="22"/>
      <c r="TR180" s="22"/>
      <c r="TS180" s="22"/>
      <c r="TT180" s="22"/>
      <c r="TU180" s="22"/>
      <c r="TV180" s="22"/>
      <c r="TW180" s="22"/>
      <c r="TX180" s="22"/>
      <c r="TY180" s="22"/>
      <c r="TZ180" s="22"/>
      <c r="UA180" s="22"/>
      <c r="UB180" s="22"/>
      <c r="UC180" s="22"/>
      <c r="UD180" s="22"/>
      <c r="UE180" s="22"/>
      <c r="UF180" s="22"/>
      <c r="UG180" s="22"/>
      <c r="UH180" s="22"/>
      <c r="UI180" s="22"/>
      <c r="UJ180" s="22"/>
      <c r="UK180" s="22"/>
      <c r="UL180" s="22"/>
      <c r="UM180" s="22"/>
      <c r="UN180" s="22"/>
      <c r="UO180" s="22"/>
      <c r="UP180" s="22"/>
      <c r="UQ180" s="22"/>
      <c r="UR180" s="22"/>
      <c r="US180" s="22"/>
      <c r="UT180" s="22"/>
      <c r="UU180" s="22"/>
      <c r="UV180" s="22"/>
      <c r="UW180" s="22"/>
      <c r="UX180" s="22"/>
      <c r="UY180" s="22"/>
      <c r="UZ180" s="22"/>
      <c r="VA180" s="22"/>
      <c r="VB180" s="22"/>
      <c r="VC180" s="22"/>
      <c r="VD180" s="22"/>
      <c r="VE180" s="22"/>
      <c r="VF180" s="22"/>
      <c r="VG180" s="22"/>
      <c r="VH180" s="22"/>
      <c r="VI180" s="22"/>
      <c r="VJ180" s="22"/>
      <c r="VK180" s="22"/>
      <c r="VL180" s="22"/>
      <c r="VM180" s="22"/>
      <c r="VN180" s="22"/>
      <c r="VO180" s="22"/>
      <c r="VP180" s="22"/>
      <c r="VQ180" s="22"/>
      <c r="VR180" s="22"/>
      <c r="VS180" s="22"/>
      <c r="VT180" s="22"/>
      <c r="VU180" s="22"/>
      <c r="VV180" s="22"/>
      <c r="VW180" s="22"/>
      <c r="VX180" s="22"/>
      <c r="VY180" s="22"/>
      <c r="VZ180" s="22"/>
      <c r="WA180" s="22"/>
      <c r="WB180" s="22"/>
      <c r="WC180" s="22"/>
      <c r="WD180" s="22"/>
      <c r="WE180" s="22"/>
      <c r="WF180" s="22"/>
      <c r="WG180" s="22"/>
      <c r="WH180" s="22"/>
      <c r="WI180" s="22"/>
      <c r="WJ180" s="22"/>
      <c r="WK180" s="22"/>
      <c r="WL180" s="22"/>
      <c r="WM180" s="22"/>
      <c r="WN180" s="22"/>
      <c r="WO180" s="22"/>
      <c r="WP180" s="22"/>
      <c r="WQ180" s="22"/>
      <c r="WR180" s="22"/>
      <c r="WS180" s="22"/>
      <c r="WT180" s="22"/>
      <c r="WU180" s="22"/>
      <c r="WV180" s="22"/>
      <c r="WW180" s="22"/>
      <c r="WX180" s="22"/>
      <c r="WY180" s="22"/>
      <c r="WZ180" s="22"/>
      <c r="XA180" s="22"/>
      <c r="XB180" s="22"/>
      <c r="XC180" s="22"/>
      <c r="XD180" s="22"/>
      <c r="XE180" s="22"/>
      <c r="XF180" s="22"/>
      <c r="XG180" s="22"/>
      <c r="XH180" s="22"/>
      <c r="XI180" s="22"/>
      <c r="XJ180" s="22"/>
      <c r="XK180" s="22"/>
      <c r="XL180" s="22"/>
      <c r="XM180" s="22"/>
      <c r="XN180" s="22"/>
      <c r="XO180" s="22"/>
      <c r="XP180" s="22"/>
      <c r="XQ180" s="22"/>
      <c r="XR180" s="22"/>
      <c r="XS180" s="22"/>
      <c r="XT180" s="22"/>
      <c r="XU180" s="22"/>
      <c r="XV180" s="22"/>
      <c r="XW180" s="22"/>
      <c r="XX180" s="22"/>
      <c r="XY180" s="22"/>
      <c r="XZ180" s="22"/>
      <c r="YA180" s="22"/>
      <c r="YB180" s="22"/>
      <c r="YC180" s="22"/>
      <c r="YD180" s="22"/>
      <c r="YE180" s="22"/>
      <c r="YF180" s="22"/>
      <c r="YG180" s="22"/>
      <c r="YH180" s="22"/>
      <c r="YI180" s="22"/>
      <c r="YJ180" s="22"/>
      <c r="YK180" s="22"/>
      <c r="YL180" s="22"/>
      <c r="YM180" s="22"/>
      <c r="YN180" s="22"/>
      <c r="YO180" s="22"/>
      <c r="YP180" s="22"/>
      <c r="YQ180" s="22"/>
      <c r="YR180" s="22"/>
      <c r="YS180" s="22"/>
      <c r="YT180" s="22"/>
      <c r="YU180" s="22"/>
      <c r="YV180" s="22"/>
      <c r="YW180" s="22"/>
      <c r="YX180" s="22"/>
      <c r="YY180" s="22"/>
      <c r="YZ180" s="22"/>
      <c r="ZA180" s="22"/>
      <c r="ZB180" s="22"/>
      <c r="ZC180" s="22"/>
      <c r="ZD180" s="22"/>
      <c r="ZE180" s="22"/>
      <c r="ZF180" s="22"/>
      <c r="ZG180" s="22"/>
      <c r="ZH180" s="22"/>
      <c r="ZI180" s="22"/>
      <c r="ZJ180" s="22"/>
      <c r="ZK180" s="22"/>
      <c r="ZL180" s="22"/>
      <c r="ZM180" s="22"/>
      <c r="ZN180" s="22"/>
      <c r="ZO180" s="22"/>
      <c r="ZP180" s="22"/>
      <c r="ZQ180" s="22"/>
      <c r="ZR180" s="22"/>
      <c r="ZS180" s="22"/>
      <c r="ZT180" s="22"/>
      <c r="ZU180" s="22"/>
      <c r="ZV180" s="22"/>
      <c r="ZW180" s="22"/>
      <c r="ZX180" s="22"/>
      <c r="ZY180" s="22"/>
      <c r="ZZ180" s="22"/>
      <c r="AAA180" s="22"/>
      <c r="AAB180" s="22"/>
      <c r="AAC180" s="22"/>
      <c r="AAD180" s="22"/>
      <c r="AAE180" s="22"/>
      <c r="AAF180" s="22"/>
      <c r="AAG180" s="22"/>
      <c r="AAH180" s="22"/>
      <c r="AAI180" s="22"/>
      <c r="AAJ180" s="22"/>
      <c r="AAK180" s="22"/>
      <c r="AAL180" s="22"/>
      <c r="AAM180" s="22"/>
      <c r="AAN180" s="22"/>
      <c r="AAO180" s="22"/>
      <c r="AAP180" s="22"/>
      <c r="AAQ180" s="22"/>
      <c r="AAR180" s="22"/>
      <c r="AAS180" s="22"/>
      <c r="AAT180" s="22"/>
      <c r="AAU180" s="22"/>
      <c r="AAV180" s="22"/>
      <c r="AAW180" s="22"/>
      <c r="AAX180" s="22"/>
      <c r="AAY180" s="22"/>
      <c r="AAZ180" s="22"/>
      <c r="ABA180" s="22"/>
      <c r="ABB180" s="22"/>
      <c r="ABC180" s="22"/>
      <c r="ABD180" s="22"/>
      <c r="ABE180" s="22"/>
      <c r="ABF180" s="22"/>
      <c r="ABG180" s="22"/>
      <c r="ABH180" s="22"/>
      <c r="ABI180" s="22"/>
      <c r="ABJ180" s="22"/>
      <c r="ABK180" s="22"/>
      <c r="ABL180" s="22"/>
      <c r="ABM180" s="22"/>
      <c r="ABN180" s="22"/>
      <c r="ABO180" s="22"/>
      <c r="ABP180" s="22"/>
      <c r="ABQ180" s="22"/>
      <c r="ABR180" s="22"/>
      <c r="ABS180" s="22"/>
      <c r="ABT180" s="22"/>
      <c r="ABU180" s="22"/>
      <c r="ABV180" s="22"/>
      <c r="ABW180" s="22"/>
      <c r="ABX180" s="22"/>
      <c r="ABY180" s="22"/>
      <c r="ABZ180" s="22"/>
      <c r="ACA180" s="22"/>
      <c r="ACB180" s="22"/>
      <c r="ACC180" s="22"/>
      <c r="ACD180" s="22"/>
      <c r="ACE180" s="22"/>
      <c r="ACF180" s="22"/>
      <c r="ACG180" s="22"/>
      <c r="ACH180" s="22"/>
      <c r="ACI180" s="22"/>
      <c r="ACJ180" s="22"/>
      <c r="ACK180" s="22"/>
      <c r="ACL180" s="22"/>
      <c r="ACM180" s="22"/>
      <c r="ACN180" s="22"/>
      <c r="ACO180" s="22"/>
      <c r="ACP180" s="22"/>
      <c r="ACQ180" s="22"/>
      <c r="ACR180" s="22"/>
      <c r="ACS180" s="22"/>
      <c r="ACT180" s="22"/>
      <c r="ACU180" s="22"/>
      <c r="ACV180" s="22"/>
      <c r="ACW180" s="22"/>
      <c r="ACX180" s="22"/>
      <c r="ACY180" s="22"/>
      <c r="ACZ180" s="22"/>
      <c r="ADA180" s="22"/>
      <c r="ADB180" s="22"/>
      <c r="ADC180" s="22"/>
      <c r="ADD180" s="22"/>
      <c r="ADE180" s="22"/>
      <c r="ADF180" s="22"/>
      <c r="ADG180" s="22"/>
      <c r="ADH180" s="22"/>
      <c r="ADI180" s="22"/>
      <c r="ADJ180" s="22"/>
      <c r="ADK180" s="22"/>
      <c r="ADL180" s="22"/>
      <c r="ADM180" s="22"/>
      <c r="ADN180" s="22"/>
      <c r="ADO180" s="22"/>
      <c r="ADP180" s="22"/>
      <c r="ADQ180" s="22"/>
      <c r="ADR180" s="22"/>
      <c r="ADS180" s="22"/>
      <c r="ADT180" s="22"/>
      <c r="ADU180" s="22"/>
      <c r="ADV180" s="22"/>
      <c r="ADW180" s="22"/>
      <c r="ADX180" s="22"/>
      <c r="ADY180" s="22"/>
      <c r="ADZ180" s="22"/>
      <c r="AEA180" s="22"/>
      <c r="AEB180" s="22"/>
      <c r="AEC180" s="22"/>
      <c r="AED180" s="22"/>
      <c r="AEE180" s="22"/>
      <c r="AEF180" s="22"/>
      <c r="AEG180" s="22"/>
      <c r="AEH180" s="22"/>
      <c r="AEI180" s="22"/>
      <c r="AEJ180" s="22"/>
      <c r="AEK180" s="22"/>
      <c r="AEL180" s="22"/>
      <c r="AEM180" s="22"/>
      <c r="AEN180" s="22"/>
      <c r="AEO180" s="22"/>
      <c r="AEP180" s="22"/>
      <c r="AEQ180" s="22"/>
      <c r="AER180" s="22"/>
      <c r="AES180" s="22"/>
      <c r="AET180" s="22"/>
      <c r="AEU180" s="22"/>
      <c r="AEV180" s="22"/>
      <c r="AEW180" s="22"/>
      <c r="AEX180" s="22"/>
      <c r="AEY180" s="22"/>
      <c r="AEZ180" s="22"/>
      <c r="AFA180" s="22"/>
      <c r="AFB180" s="22"/>
      <c r="AFC180" s="22"/>
      <c r="AFD180" s="22"/>
      <c r="AFE180" s="22"/>
      <c r="AFF180" s="22"/>
      <c r="AFG180" s="22"/>
      <c r="AFH180" s="22"/>
      <c r="AFI180" s="22"/>
      <c r="AFJ180" s="22"/>
      <c r="AFK180" s="22"/>
      <c r="AFL180" s="22"/>
      <c r="AFM180" s="22"/>
      <c r="AFN180" s="22"/>
      <c r="AFO180" s="22"/>
      <c r="AFP180" s="22"/>
      <c r="AFQ180" s="22"/>
      <c r="AFR180" s="22"/>
      <c r="AFS180" s="22"/>
      <c r="AFT180" s="22"/>
      <c r="AFU180" s="22"/>
      <c r="AFV180" s="22"/>
      <c r="AFW180" s="22"/>
      <c r="AFX180" s="22"/>
      <c r="AFY180" s="22"/>
      <c r="AFZ180" s="22"/>
      <c r="AGA180" s="22"/>
      <c r="AGB180" s="22"/>
      <c r="AGC180" s="22"/>
      <c r="AGD180" s="22"/>
      <c r="AGE180" s="22"/>
      <c r="AGF180" s="22"/>
      <c r="AGG180" s="22"/>
      <c r="AGH180" s="22"/>
      <c r="AGI180" s="22"/>
      <c r="AGJ180" s="22"/>
      <c r="AGK180" s="22"/>
      <c r="AGL180" s="22"/>
      <c r="AGM180" s="22"/>
      <c r="AGN180" s="22"/>
      <c r="AGO180" s="22"/>
      <c r="AGP180" s="22"/>
      <c r="AGQ180" s="22"/>
      <c r="AGR180" s="22"/>
      <c r="AGS180" s="22"/>
      <c r="AGT180" s="22"/>
      <c r="AGU180" s="22"/>
      <c r="AGV180" s="22"/>
      <c r="AGW180" s="22"/>
      <c r="AGX180" s="22"/>
      <c r="AGY180" s="22"/>
      <c r="AGZ180" s="22"/>
      <c r="AHA180" s="22"/>
      <c r="AHB180" s="22"/>
      <c r="AHC180" s="22"/>
      <c r="AHD180" s="22"/>
      <c r="AHE180" s="22"/>
      <c r="AHF180" s="22"/>
      <c r="AHG180" s="22"/>
      <c r="AHH180" s="22"/>
      <c r="AHI180" s="22"/>
      <c r="AHJ180" s="22"/>
      <c r="AHK180" s="22"/>
      <c r="AHL180" s="22"/>
      <c r="AHM180" s="22"/>
      <c r="AHN180" s="22"/>
      <c r="AHO180" s="22"/>
      <c r="AHP180" s="22"/>
      <c r="AHQ180" s="22"/>
      <c r="AHR180" s="22"/>
      <c r="AHS180" s="22"/>
      <c r="AHT180" s="22"/>
      <c r="AHU180" s="22"/>
      <c r="AHV180" s="22"/>
      <c r="AHW180" s="22"/>
      <c r="AHX180" s="22"/>
      <c r="AHY180" s="22"/>
      <c r="AHZ180" s="22"/>
      <c r="AIA180" s="22"/>
      <c r="AIB180" s="22"/>
      <c r="AIC180" s="22"/>
      <c r="AID180" s="22"/>
      <c r="AIE180" s="22"/>
      <c r="AIF180" s="22"/>
      <c r="AIG180" s="22"/>
      <c r="AIH180" s="22"/>
      <c r="AII180" s="22"/>
      <c r="AIJ180" s="22"/>
      <c r="AIK180" s="22"/>
      <c r="AIL180" s="22"/>
      <c r="AIM180" s="22"/>
      <c r="AIN180" s="22"/>
      <c r="AIO180" s="22"/>
      <c r="AIP180" s="22"/>
      <c r="AIQ180" s="22"/>
      <c r="AIR180" s="22"/>
      <c r="AIS180" s="22"/>
      <c r="AIT180" s="22"/>
      <c r="AIU180" s="22"/>
      <c r="AIV180" s="22"/>
      <c r="AIW180" s="22"/>
      <c r="AIX180" s="22"/>
      <c r="AIY180" s="22"/>
      <c r="AIZ180" s="22"/>
      <c r="AJA180" s="22"/>
      <c r="AJB180" s="22"/>
      <c r="AJC180" s="22"/>
      <c r="AJD180" s="22"/>
      <c r="AJE180" s="22"/>
      <c r="AJF180" s="22"/>
      <c r="AJG180" s="22"/>
      <c r="AJH180" s="22"/>
      <c r="AJI180" s="22"/>
      <c r="AJJ180" s="22"/>
      <c r="AJK180" s="22"/>
      <c r="AJL180" s="22"/>
      <c r="AJM180" s="22"/>
      <c r="AJN180" s="22"/>
      <c r="AJO180" s="22"/>
      <c r="AJP180" s="22"/>
      <c r="AJQ180" s="22"/>
      <c r="AJR180" s="22"/>
      <c r="AJS180" s="22"/>
      <c r="AJT180" s="22"/>
      <c r="AJU180" s="22"/>
      <c r="AJV180" s="22"/>
      <c r="AJW180" s="22"/>
      <c r="AJX180" s="22"/>
      <c r="AJY180" s="22"/>
      <c r="AJZ180" s="22"/>
      <c r="AKA180" s="22"/>
      <c r="AKB180" s="22"/>
      <c r="AKC180" s="22"/>
      <c r="AKD180" s="22"/>
      <c r="AKE180" s="22"/>
      <c r="AKF180" s="22"/>
      <c r="AKG180" s="22"/>
      <c r="AKH180" s="22"/>
      <c r="AKI180" s="22"/>
      <c r="AKJ180" s="22"/>
      <c r="AKK180" s="22"/>
      <c r="AKL180" s="22"/>
      <c r="AKM180" s="22"/>
      <c r="AKN180" s="22"/>
      <c r="AKO180" s="22"/>
      <c r="AKP180" s="22"/>
      <c r="AKQ180" s="22"/>
      <c r="AKR180" s="22"/>
      <c r="AKS180" s="22"/>
      <c r="AKT180" s="22"/>
      <c r="AKU180" s="22"/>
      <c r="AKV180" s="22"/>
      <c r="AKW180" s="22"/>
      <c r="AKX180" s="22"/>
      <c r="AKY180" s="22"/>
      <c r="AKZ180" s="22"/>
      <c r="ALA180" s="22"/>
      <c r="ALB180" s="22"/>
      <c r="ALC180" s="22"/>
      <c r="ALD180" s="22"/>
      <c r="ALE180" s="22"/>
      <c r="ALF180" s="22"/>
      <c r="ALG180" s="22"/>
      <c r="ALH180" s="22"/>
      <c r="ALI180" s="22"/>
      <c r="ALJ180" s="22"/>
      <c r="ALK180" s="22"/>
      <c r="ALL180" s="22"/>
      <c r="ALM180" s="22"/>
      <c r="ALN180" s="22"/>
      <c r="ALO180" s="22"/>
      <c r="ALP180" s="22"/>
      <c r="ALQ180" s="22"/>
      <c r="ALR180" s="22"/>
      <c r="ALS180" s="22"/>
      <c r="ALT180" s="22"/>
      <c r="ALU180" s="22"/>
      <c r="ALV180" s="22"/>
      <c r="ALW180" s="22"/>
      <c r="ALX180" s="22"/>
      <c r="ALY180" s="22"/>
      <c r="ALZ180" s="22"/>
      <c r="AMA180" s="22"/>
      <c r="AMB180" s="22"/>
      <c r="AMC180" s="22"/>
    </row>
    <row r="181" spans="1:1018" x14ac:dyDescent="0.25">
      <c r="B181" s="24"/>
    </row>
    <row r="182" spans="1:1018" x14ac:dyDescent="0.25">
      <c r="B182" s="25"/>
    </row>
    <row r="183" spans="1:1018" x14ac:dyDescent="0.25">
      <c r="B183" s="24"/>
    </row>
    <row r="184" spans="1:1018" x14ac:dyDescent="0.25">
      <c r="B184" s="25"/>
    </row>
  </sheetData>
  <mergeCells count="3">
    <mergeCell ref="A4:B4"/>
    <mergeCell ref="A3:B3"/>
    <mergeCell ref="A2:B2"/>
  </mergeCells>
  <dataValidations count="1">
    <dataValidation allowBlank="1" showInputMessage="1" showErrorMessage="1" promptTitle="Descripcion del item" prompt="Descripción con las especificaciones del item requerido. " sqref="B145:B177 B11:B129 B131:B135 B138:B139 A10:B10">
      <formula1>0</formula1>
      <formula2>0</formula2>
    </dataValidation>
  </dataValidations>
  <pageMargins left="0.54027777777777797" right="0.47986111111111102" top="0.75" bottom="0.75" header="0.51180555555555496" footer="0.3"/>
  <pageSetup scale="76" firstPageNumber="0" fitToWidth="0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FORMULARIO DE COMPRAS</vt:lpstr>
      <vt:lpstr>'FORMULARIO DE COMPRAS'!Área_de_impresión</vt:lpstr>
      <vt:lpstr>'FORMULARIO DE COMPRAS'!Print_Area_0</vt:lpstr>
      <vt:lpstr>'FORMULARIO DE COMPRAS'!Títulos_a_imprimir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Genao - Encargada de Biblioteca</dc:creator>
  <cp:lastModifiedBy>Lourdes Genao - Encargada de Biblioteca</cp:lastModifiedBy>
  <dcterms:created xsi:type="dcterms:W3CDTF">2020-10-28T18:00:00Z</dcterms:created>
  <dcterms:modified xsi:type="dcterms:W3CDTF">2020-10-28T18:16:24Z</dcterms:modified>
</cp:coreProperties>
</file>